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запрос КП" sheetId="1" r:id="rId1"/>
  </sheets>
  <externalReferences>
    <externalReference r:id="rId2"/>
  </externalReferences>
  <definedNames>
    <definedName name="_xlnm._FilterDatabase" localSheetId="0" hidden="1">'запрос КП'!$H$42:$H$45</definedName>
    <definedName name="_xlnm.Print_Area" localSheetId="0">'запрос КП'!$A$1:$H$89</definedName>
  </definedNames>
  <calcPr calcId="162913" refMode="R1C1"/>
</workbook>
</file>

<file path=xl/calcChain.xml><?xml version="1.0" encoding="utf-8"?>
<calcChain xmlns="http://schemas.openxmlformats.org/spreadsheetml/2006/main">
  <c r="D16" i="1" l="1"/>
  <c r="E16" i="1"/>
  <c r="C16" i="1"/>
  <c r="F16" i="1"/>
</calcChain>
</file>

<file path=xl/comments1.xml><?xml version="1.0" encoding="utf-8"?>
<comments xmlns="http://schemas.openxmlformats.org/spreadsheetml/2006/main">
  <authors>
    <author>Автор</author>
  </authors>
  <commentList>
    <comment ref="F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e-mail </t>
        </r>
        <r>
          <rPr>
            <b/>
            <sz val="9"/>
            <color indexed="81"/>
            <rFont val="Tahoma"/>
            <family val="2"/>
            <charset val="204"/>
          </rPr>
          <t>Stanislav.Timokhin@kpaunicon.com</t>
        </r>
        <r>
          <rPr>
            <sz val="9"/>
            <color indexed="81"/>
            <rFont val="Tahoma"/>
            <family val="2"/>
            <charset val="204"/>
          </rPr>
          <t xml:space="preserve"> 
не актуален?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Санников Роман 
8-923-661-4866 
eltehroman@yandex.ru 
уволился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ответ: Это не наша номенклатура. Поставляем импортное оборудование и запчасти Weishaupt, EnergyLogic,CleanBurn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05.11.2024. номер не используется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есть еще volkova_ev@etm.ru; soldatova_kd@etm.ru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подписи ООО " ТД СП Технология" Компоненты промышленной автоматики”, электронка m12@sp-t.ru</t>
        </r>
      </text>
    </comment>
    <comment ref="B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подписи ООО " ТД СП Технология" Компоненты промышленной автоматики”, электронка m12@sp-t.ru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доб.1123 Смирнова Валентина был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m11@sp-t.ru не актуальна, уволилась</t>
        </r>
      </text>
    </comment>
    <comment ref="H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27.11.2024 по тел. Это Россия, не наша продукция</t>
        </r>
      </text>
    </comment>
  </commentList>
</comments>
</file>

<file path=xl/sharedStrings.xml><?xml version="1.0" encoding="utf-8"?>
<sst xmlns="http://schemas.openxmlformats.org/spreadsheetml/2006/main" count="336" uniqueCount="335">
  <si>
    <t>ИНН</t>
  </si>
  <si>
    <t>Почтовый адрес</t>
  </si>
  <si>
    <t>ФИО, должность руководителя</t>
  </si>
  <si>
    <t>Номер телефона руководителя с указанием кода города</t>
  </si>
  <si>
    <t>Адрес эл.почты</t>
  </si>
  <si>
    <t>Примечание о наличии отношений с участником (при наличии)</t>
  </si>
  <si>
    <t>Список потенциальных участников закупки</t>
  </si>
  <si>
    <t>Наименование Поставщика</t>
  </si>
  <si>
    <t>ООО "ВЕГ РУС", г.Санкт-Петербург</t>
  </si>
  <si>
    <t>ООО "Прогресс", г.Новосибирск</t>
  </si>
  <si>
    <t>ООО "ПромПриводСервис", г.Екатеринбург</t>
  </si>
  <si>
    <t>Генеральный  директор -   Рачевская Маргарита Семеновна</t>
  </si>
  <si>
    <t>193315, г. Санкт-Петербург, пр. Большевиков, 52/9</t>
  </si>
  <si>
    <t>ООО "Асинхронные двигатели"</t>
  </si>
  <si>
    <t xml:space="preserve">Директор 
Головин Вадим Вячеславович </t>
  </si>
  <si>
    <t>630009, г. Новосибирск, ул. Никитина 20, 
офис 802</t>
  </si>
  <si>
    <t xml:space="preserve">Абаев Вячеслав Вадимович
Руководитель подразделений г.Новосибирск                                         8 (383)36-36-000 доб. 36-00
8 (913) 797-48-79
</t>
  </si>
  <si>
    <t xml:space="preserve">ООО «СЗЭМО «Электродвигатель» </t>
  </si>
  <si>
    <t xml:space="preserve">Менеджер по продажам Шатохина Дарья                                                     8-913-702-47-22                                       8 (383) 292-4722 </t>
  </si>
  <si>
    <t>Директор Коржаков Роман Леонидович</t>
  </si>
  <si>
    <t>620016, ОБЛАСТЬ СВЕРДЛОВСКАЯ, ГОРОД ЕКАТЕРИНБУРГ, УЛИЦА ФРОНТОВЫХ БРИГАД, ДОМ 18, КОРПУС 4, ОФИС 113</t>
  </si>
  <si>
    <t>ООО «ОНИКС» СГЭ»</t>
  </si>
  <si>
    <t xml:space="preserve">140109, Россия, Московская область, 
г. Раменское, ул. Стахановская, дом 38, помещение III
</t>
  </si>
  <si>
    <t>Петров Петров Алексей Анатольевич</t>
  </si>
  <si>
    <t>Фуад Алекперов   +7 961-028-18-13</t>
  </si>
  <si>
    <t>Фуад Алекперов                                                             f.alekperov@mees.pro</t>
  </si>
  <si>
    <t>АО "Сев-Евродрайф"</t>
  </si>
  <si>
    <t>г. Новосибирск, пр-т Карла Маркса, д. 30</t>
  </si>
  <si>
    <t>Губина Вера Анатольевна                                       8(913) 923-16-17                                                       (383) 363-26-35, 335-02-00,</t>
  </si>
  <si>
    <t>com@bis077.ru;                                                     nso@sew-eurodrive.ru -Губина</t>
  </si>
  <si>
    <t>ООО "НОРД Приводы"</t>
  </si>
  <si>
    <t>Новосибирская обл., г. Новосибирск, ул. Никитина, д. 75</t>
  </si>
  <si>
    <t xml:space="preserve">ООО "Элком" </t>
  </si>
  <si>
    <t>г. Омск, ул. Омская, д. 214, комната 5.</t>
  </si>
  <si>
    <t>Генеральный директор Сечко Ольга Викторовна</t>
  </si>
  <si>
    <t>Санкт-Петербург, 1-й Верхний пер., д.12, литер В, офис 222</t>
  </si>
  <si>
    <t>sales-wes@weg.net</t>
  </si>
  <si>
    <t>АО "Красногорский завод" "Электродвигатель"</t>
  </si>
  <si>
    <t>125009, Россия, г. Москва, Большой Кисловский пер., 3/2, стр. 1</t>
  </si>
  <si>
    <t>8 (495) 691 91 95, 8 (925) 852 71 86</t>
  </si>
  <si>
    <t>630092, Новосибирская область, Новосибирск, пр. К. Маркса, 20, а/я 84</t>
  </si>
  <si>
    <t>ООО "СИБИРЬ-МЕХАТРОНИКА"</t>
  </si>
  <si>
    <t>ИНН 5404105209</t>
  </si>
  <si>
    <t>Генеральный директор АСТАНИН ВЛАДИМИР ОКТЯБРИНОВИЧ</t>
  </si>
  <si>
    <t>ИНН 7816198157</t>
  </si>
  <si>
    <t>ИНН 5040169394</t>
  </si>
  <si>
    <t>ИНН 6671303734</t>
  </si>
  <si>
    <t>ИНН 5260218142</t>
  </si>
  <si>
    <t>ИНН 5406974170</t>
  </si>
  <si>
    <t>ООО Ярославский электромашиностроительный завод (АО "ЭЛДИН")</t>
  </si>
  <si>
    <t>8(4852)78-00-77;  8(4852)78-02-00</t>
  </si>
  <si>
    <t>150040, г.Ярославль, пр.Октября, 74</t>
  </si>
  <si>
    <t>Генеральный директор Пурий Дмитрий Олегович</t>
  </si>
  <si>
    <t>8(905)271-15-58</t>
  </si>
  <si>
    <t>ООО " ИК Промпривод", г.Санкт-Петербург</t>
  </si>
  <si>
    <t>191015, город Санкт-Петербург, Таврическая ул., д. 17 литер а, офис 513</t>
  </si>
  <si>
    <t>ИНН 7842170310</t>
  </si>
  <si>
    <t>Генеральный директор Ахунов Турсун Абдалимович</t>
  </si>
  <si>
    <t>ИНН 7606004895</t>
  </si>
  <si>
    <t>ИНН 1203003778</t>
  </si>
  <si>
    <t>Генеральный директор СОЛОВЬЕВ ВЛАДИМИР МИХАЙЛОВИЧ</t>
  </si>
  <si>
    <t xml:space="preserve"> Генеральный директор БЕЛЕВИЦКАЯ МАРИНА АЛЕКСАНДРОВНА</t>
  </si>
  <si>
    <t>ИНН 7804027894</t>
  </si>
  <si>
    <t>Генеральный директор Золотарев Владимир Федорович</t>
  </si>
  <si>
    <t>Директор Рогозина Татьяна Олеговна</t>
  </si>
  <si>
    <t>ИНН 5406653881</t>
  </si>
  <si>
    <t>Генеральный директор Мущенко Сергей Владимирович</t>
  </si>
  <si>
    <t>№ п/п</t>
  </si>
  <si>
    <t>ООО "СЭТЗ"</t>
  </si>
  <si>
    <t xml:space="preserve">ИНН </t>
  </si>
  <si>
    <t xml:space="preserve">Алтынбек Аяна Заруханкызы                              тел. (383) 362-28-90
        (383) 362-28-91
        (383) 362-28-92
    +7(995) 897-55-42
</t>
  </si>
  <si>
    <t>630052, Новосибирск, ул. Толмачевская, д 24</t>
  </si>
  <si>
    <t>ООО ТД "СГК" (Торговый Дом СпецГидроКомплект)</t>
  </si>
  <si>
    <t>630106, г.Новосибирск, ул.Сибиряков-Гвардейцев, 82</t>
  </si>
  <si>
    <t xml:space="preserve">тел: (383) 328-07-02, 328-07-01, 328-07-04,328-04-06
</t>
  </si>
  <si>
    <t xml:space="preserve"> (383) 399-00-55</t>
  </si>
  <si>
    <t>ООО "Алдис"</t>
  </si>
  <si>
    <t>ИНН 7743672527</t>
  </si>
  <si>
    <t>Генеральный директор Федоров Геннадий Анатольевич</t>
  </si>
  <si>
    <t>119517, г.Москва, ул.Ниженская, д.8, к2</t>
  </si>
  <si>
    <t>Полькин Сергей                                          Тел: раб.: 7(495)961-38-90 доб.197</t>
  </si>
  <si>
    <t>ad2928606@mail.ru</t>
  </si>
  <si>
    <t xml:space="preserve">8 (913) 916 86 068                                    8 (383) 292 86 06 - Сергей
8 (383) 213-60-90
8 (383) 262 62 04
8 (913) 916 86 06
8 (800) 200-86-06
</t>
  </si>
  <si>
    <t>vyacheslav.minenko@nord.com</t>
  </si>
  <si>
    <t xml:space="preserve">Миненко Вячеслав Иванович
Менеджер по продажам.
Мобильный тел.
+7 923-109-02-77,                                    Телефон/факс
(383) 240-83-09
</t>
  </si>
  <si>
    <t>630001, г. Новосибирск, ул. Владимировская 26/1, оф. 414</t>
  </si>
  <si>
    <t>Данил                                                                            7 (812) 600-55-05</t>
  </si>
  <si>
    <t>ООО "Техпривод Инжиниринг"</t>
  </si>
  <si>
    <t xml:space="preserve">Арапов Антон                                           +7 (495) 966-07-07 доб.323
+7 925-073-95-55
</t>
  </si>
  <si>
    <t>ООО «Электротяжмаш-Привод»</t>
  </si>
  <si>
    <t xml:space="preserve">Юлия Хабарова                                     тел.: +7 (495) 411-77-56, доб. 7219
тел. моб.: +7 (985) 192-2991
</t>
  </si>
  <si>
    <t>Хабарова Юлия Андреевна &lt;y.habarova@privod-lysva.ru&gt;</t>
  </si>
  <si>
    <t>ООО "Электротехника"</t>
  </si>
  <si>
    <t>Александр Езюков &lt;ezukov@eltk.ru&gt;</t>
  </si>
  <si>
    <t xml:space="preserve">Александр Езюков                                тел.: +7 (351) 219-92-09, моб. +7 (929) 610-27-39 (и WhatsApp)
моб. резервный +7 (912) 776-81-41
Viber +7 (922) 699-52-67
</t>
  </si>
  <si>
    <t>454091, г. Челябинск, ул. Советская, д. 25, офис 1</t>
  </si>
  <si>
    <t>ООО "КЭП"</t>
  </si>
  <si>
    <t>Владимир Герасимов +7-909-644-28-46</t>
  </si>
  <si>
    <t>620073, г. Екатеринбург, ул. Крестинского, д. 46а, оф. 804</t>
  </si>
  <si>
    <t>КОМПАНИЯ «ЭНЕРГОСНАБКОМПЛЕКТ»</t>
  </si>
  <si>
    <t>(343) 220-10-08(09), 220-10-57, 220-12-91, 345-03-06(07,08,09), 298-03-04 (многоканальный)</t>
  </si>
  <si>
    <t xml:space="preserve">3450306@esbk.ru, </t>
  </si>
  <si>
    <t>ООО ″Вулкан Пумпен Рус″</t>
  </si>
  <si>
    <t>196650, РФ , г. Санкт-Петербург,
г. Колпино, ул. Финляндская, дом 31, офис 48</t>
  </si>
  <si>
    <t>7 (812) 951-58-06,                                      7 (812) 952-38-14,                                     7 (921) 764-04-93</t>
  </si>
  <si>
    <t>sale@vpumpen.ru,                                                    vp-nasos@yandex.ru</t>
  </si>
  <si>
    <t>ООО "Грунфос"</t>
  </si>
  <si>
    <t>143581 Московская область, г.Истра, 
 дер.Лешково, д.188,</t>
  </si>
  <si>
    <t xml:space="preserve"> (495) 564-88-00, 737-30-00</t>
  </si>
  <si>
    <t>ООО «Производственное объединение ЭнергоИндустрия»</t>
  </si>
  <si>
    <t>7 (3852) 59-58-89</t>
  </si>
  <si>
    <t>656064, Россия, Алтайский край, г. Барнаул, ул. Гридасова, 21</t>
  </si>
  <si>
    <t>ООО «ТПК Гидросилмаш»</t>
  </si>
  <si>
    <t>ИНН 1513078244</t>
  </si>
  <si>
    <t>123112, г. Москва, Пресненская набережная, д.12, ММДЦ «Москва-Сити», Башня «Федерация Запад», 45 этаж, офис № 82</t>
  </si>
  <si>
    <t>7-495-5328493</t>
  </si>
  <si>
    <t>info@spbtdem.ru</t>
  </si>
  <si>
    <t>ООО «ТД «Электромашина»</t>
  </si>
  <si>
    <t>95196, Санкт-Петербург, ул. Таллинская д.7, лит. К, оф. 211</t>
  </si>
  <si>
    <t>Генеральный директор: Бочаров Евгений Валерьевич</t>
  </si>
  <si>
    <t xml:space="preserve">                                                      Региональный менеджер по продажам: Чернышова Наталья Николаевна
Тел: +7 (812) 318-19-70,                         факс: +7 (812) 318-19-71
Моб: +7-931-310-35-07
E-mail: chernyshova@spbtdem.ru</t>
  </si>
  <si>
    <t>voronezh.vtz@mail.ru</t>
  </si>
  <si>
    <t>ООО «Воронежский электроремонтный завод»</t>
  </si>
  <si>
    <t>Тел.: +7 (473) 291-42-51
Факс: +7 (473) 275-56-66</t>
  </si>
  <si>
    <t xml:space="preserve"> 394033 РФ, г. Воронеж, ул. Землячки д. 29А</t>
  </si>
  <si>
    <t>info@rosenergomash.com</t>
  </si>
  <si>
    <t>ЗАО «Росэнергомаш»</t>
  </si>
  <si>
    <t>123423 РФ, г. Москва, ул. Народного ополчения 34</t>
  </si>
  <si>
    <t>Тел.: +7(495) 223-00-99
Факс: +7(495) 223-00-99</t>
  </si>
  <si>
    <t>Тел.: +7(351) 255-22-33, 255-22-85
Факс: +7(351) 255-22-33</t>
  </si>
  <si>
    <t>ОАО «Электромашина»</t>
  </si>
  <si>
    <t>454129 РФ, г. Челябинск ул. Машиностроителей 21</t>
  </si>
  <si>
    <t>АО «СИЛОВЫЕ МАШИНЫ»</t>
  </si>
  <si>
    <t>Россия, 195009, Санкт-Петербург, ул. Ватутина, д.3, Лит. А</t>
  </si>
  <si>
    <t>mail@power-m.ru</t>
  </si>
  <si>
    <t>7 (812) 346 70 37
7 (812) 346 70 35</t>
  </si>
  <si>
    <t>ОАО «МТЗ Трансмаш»</t>
  </si>
  <si>
    <t>info@mtztransmash.ru</t>
  </si>
  <si>
    <t>Отдел сбыта
телефон +7 (495) 780-37-62
эл.почта od@mtz-transmash.ru                                Тел.: +7(495) 780-37-60
Факс: +7 (495) 978-71-09</t>
  </si>
  <si>
    <t>125190 РФ, г. Москва, ул. Лесная 28</t>
  </si>
  <si>
    <t>ОАО «Могилёвский завод «Электродвигатель»-диллеры(ООО "ПАРИТЕТ")</t>
  </si>
  <si>
    <t>143002, г.Одинцово, ул. Западная, д. 13, стр. 1.</t>
  </si>
  <si>
    <t>Телефон: +7(495) 968-38-23</t>
  </si>
  <si>
    <t>paritet-m@list.ru</t>
  </si>
  <si>
    <t>нач. отдела продаж (343) 278-37-43</t>
  </si>
  <si>
    <t>ОАО «Карпинский электромашиностроительный завод» (АО «КЭМЗ»)</t>
  </si>
  <si>
    <t>Россия, 624930, Свердловская область, г. Карпинск, ул. Карпинского,1</t>
  </si>
  <si>
    <t xml:space="preserve">sales@aokemz.ru, info@aokemz.ru; </t>
  </si>
  <si>
    <t>ИНН 7811435460</t>
  </si>
  <si>
    <t>ООО «Арве»</t>
  </si>
  <si>
    <t>125284, г. Москва, Хорошёвское ш., д. 32А (м.Беговая)</t>
  </si>
  <si>
    <t xml:space="preserve"> info@arve.ru</t>
  </si>
  <si>
    <t>ООО ТД «Кузнецк Электро»</t>
  </si>
  <si>
    <t>г.Новокузнецк</t>
  </si>
  <si>
    <t>Владимир</t>
  </si>
  <si>
    <t xml:space="preserve">Менеджер по продажам Шатохина Дарья              15@etc-progress.ru; sales@etc-progress.ru; </t>
  </si>
  <si>
    <t xml:space="preserve">Sales@uralpps.ru; krl@uralpps.ru; </t>
  </si>
  <si>
    <t xml:space="preserve">elektro.dvigatel@mail.ru; motor@mari-el.ru; </t>
  </si>
  <si>
    <t xml:space="preserve">SIBMECH@ONLINE.NSK.SU; pro@sibmech.ru; </t>
  </si>
  <si>
    <t xml:space="preserve">n.vlasova@eldin.ru; marketing@eldin.ru; </t>
  </si>
  <si>
    <t>89059544632 Лидия</t>
  </si>
  <si>
    <t xml:space="preserve">8 (3812) 21 80 98, доб. 1083                                    Сот. 8 950 400 98 44 ////   Лосев Максим &lt;losev@elcomspb.ru&gt;/////Лосев Максим
&gt;&gt;&gt; Менеджер отдела продаж в г. Омск
&gt;&gt;&gt; Группа компаний "Элком"
&gt;&gt;&gt; Тел/факс: +7 (381) 221-80-98 доб. 1083
&gt;&gt;&gt; Сотовый: +7 (962) 042 67-88
</t>
  </si>
  <si>
    <t xml:space="preserve">Бишлер Алина Андреевна
Менеджер проектов
ООО «СЗЭМО» Инжиниринг»
ТОО «СЗЭМО» Азия»
тел./факс: +7 383 363-60-00
моб: +7 961 220 87 65
e-mail: bishler@szemospb.ru
сайт: www.szemo.ru 
</t>
  </si>
  <si>
    <t>Ирина Банина &lt;no-reply@npostrategy.bitrix24.ru&gt;</t>
  </si>
  <si>
    <t>ООО "Электродвигатель-НК"</t>
  </si>
  <si>
    <t>elcondor19@mail.ru</t>
  </si>
  <si>
    <t>Роман                                                    (343) 389-08-01; 328-08-84;   Коржаков Роман Леонидович &lt;krl@uralpps.ru&gt;</t>
  </si>
  <si>
    <t>bishler@szemospb.ru; sales-wes@weg.net; 15@etc-progress.ru; sales@etc-progress.ru; krl@uralpps.ru; ad2928606@mail.ru;</t>
  </si>
  <si>
    <t xml:space="preserve">Король Юлий Викторович;    Король Юлий Викторович &lt;i.korol@elcomspb.ru&gt;
Менеджер отдела продаж в г. Омск
Группа компаний "Элком"
Тел/факс: +7 (381) 221-80-98 доб. 1082
Сотовый: +7 (996) 074-48-22
Сайт: elcomspb.ru
</t>
  </si>
  <si>
    <t xml:space="preserve"> f.alekperov@mees.pro; com@bis077.ru; nso@sew-eurodrive.ru; vyacheslav.minenko@nord.com; i.korol@elcomspb.ru; elektro.dvigatel@mail.ru; motor@mari-el.ru; SIBMECH@ONLINE.NSK.SU; pro@sibmech.ru; n.vlasova@eldin.ru; marketing@eldin.ru; </t>
  </si>
  <si>
    <t xml:space="preserve">Dmitry.pury@promprivod.su; </t>
  </si>
  <si>
    <t xml:space="preserve">sales3.4@setz.ru; </t>
  </si>
  <si>
    <t xml:space="preserve">sgk.z@bk.ru; </t>
  </si>
  <si>
    <t xml:space="preserve">polkin.s@aldis.su; </t>
  </si>
  <si>
    <t xml:space="preserve">info@komelpo.ru; </t>
  </si>
  <si>
    <t xml:space="preserve">Dmitry.pury@promprivod.su; sales3.4@setz.ru; sgk.z@bk.ru; polkin.s@aldis.su; info@komelpo.ru; vladimir2148@mail.ru; y.habarova@privod-lysva.ru; ezukov@eltk.ru; </t>
  </si>
  <si>
    <t xml:space="preserve">arapov@tehprivod.su; </t>
  </si>
  <si>
    <t xml:space="preserve">grundfos.moscow@grundfos.com; </t>
  </si>
  <si>
    <t xml:space="preserve">sales@en22.ru; energo@en22.ru; </t>
  </si>
  <si>
    <t xml:space="preserve">Sales@Seal-Market.ru; </t>
  </si>
  <si>
    <t xml:space="preserve">arapov@tehprivod.su; 3450306@esbk.ru; sale@vpumpen.ru; vp-nasos@yandex.ru; grundfos.moscow@grundfos.com; sales@en22.ru; energo@en22.ru; Sales@Seal-Market.ru; </t>
  </si>
  <si>
    <t xml:space="preserve">info@spbtdem.ru; voronezh.vtz@mail.ru; info@rosenergomash.com; mail@power-m.ru; info@mtztransmash.ru; mail@ruselprom.ru; paritet-m@list.ru; sales@aokemz.ru; info@aokemz.ru;  info@arve.ru; </t>
  </si>
  <si>
    <t xml:space="preserve"> info@arve.ru; no-reply@npostrategy.bitrix24.ru; </t>
  </si>
  <si>
    <t xml:space="preserve">sales@kuz-elektro.ru; 993220@mail.ru; </t>
  </si>
  <si>
    <t xml:space="preserve">rotor@chel.surnet.ru; npoelm@npoelm.ru; </t>
  </si>
  <si>
    <t xml:space="preserve">Партнер 98 </t>
  </si>
  <si>
    <t xml:space="preserve">info@partner98.ru; </t>
  </si>
  <si>
    <t xml:space="preserve">elcondor19@mail.ru; sales@kuz-elektro.ru; 993220@mail.ru; rotor@chel.surnet.ru; npoelm@npoelm.ru; info@partner98.ru; </t>
  </si>
  <si>
    <t>Кадыров Валентин &lt;v.kadirov@strategy-nsk.ru&gt;</t>
  </si>
  <si>
    <t>a.polovyh@pr52.ru</t>
  </si>
  <si>
    <t xml:space="preserve">ГК ПРАКТИК </t>
  </si>
  <si>
    <t>Отдел сбыта: (83631) 5-85-45, факс: 4-84-93, e-mail: vemz445@mail.ru</t>
  </si>
  <si>
    <t xml:space="preserve">ВЭМЗ </t>
  </si>
  <si>
    <t>Закрытое акционерное общество «Научно-производственный центр энергетического оборудования»
(ЗАО «НПЦЭО»)</t>
  </si>
  <si>
    <t>109429, г. Москва, кв-л Капотня 2-й, д.1, стр. 51</t>
  </si>
  <si>
    <t>тел.: +7 (495) 355-68-29
тел.: +7 (916) 345-82-57</t>
  </si>
  <si>
    <t>npceo@mail.ru</t>
  </si>
  <si>
    <t>ООО Термоэксперт</t>
  </si>
  <si>
    <t>г.Москва</t>
  </si>
  <si>
    <t xml:space="preserve">(495) 755-71-62 (903) 796-15-91
</t>
  </si>
  <si>
    <t>teplo@termoexpert.ru</t>
  </si>
  <si>
    <t>ГК «Теплоприбор»</t>
  </si>
  <si>
    <t>г. Москва</t>
  </si>
  <si>
    <t>7 (495) 799-60-93 (мнк.), 973-98-85</t>
  </si>
  <si>
    <t>kip@teplopribor.NET</t>
  </si>
  <si>
    <t>ООО "ГАЗТЕПЛО"</t>
  </si>
  <si>
    <t>Майков Алексей</t>
  </si>
  <si>
    <t>+7(495) 234-49-02</t>
  </si>
  <si>
    <t>84959287775@mail.ru</t>
  </si>
  <si>
    <t>ГК "Центр-Тепло"</t>
  </si>
  <si>
    <t>г. Химки, Куркинское шоссе, стр.2, 14-й этаж.
Бизнес-центр "Aero City</t>
  </si>
  <si>
    <t>Выволокин Андрей Александрович Тел. (499) 706 80 93
Моб. +7 906 593 2658</t>
  </si>
  <si>
    <t>centr-teplo@mail.ru</t>
  </si>
  <si>
    <t>ООО "КПА УНИКОН"</t>
  </si>
  <si>
    <t>Тимохин Станислав Сергеевич</t>
  </si>
  <si>
    <t xml:space="preserve"> +7 (495)-221-18-33 
8-916-562-92-33</t>
  </si>
  <si>
    <t>info@kpa-unicon.ru; Stanislav.Timokhin@kpa-unicon.ru</t>
  </si>
  <si>
    <t>ООО "Рационал"</t>
  </si>
  <si>
    <t>8(4742)519101</t>
  </si>
  <si>
    <t>АкваЛайф (ИП Грызунова В.Д.)</t>
  </si>
  <si>
    <t>33 27 62 64 06 95</t>
  </si>
  <si>
    <t>8 (915) 790-15-66</t>
  </si>
  <si>
    <t>aqualife-24@yandex.ru</t>
  </si>
  <si>
    <t>ООО "ГТК"</t>
  </si>
  <si>
    <t>gtksnab@mail.ru</t>
  </si>
  <si>
    <t>ИЗОЛЯЦИЯ-НСК</t>
  </si>
  <si>
    <t xml:space="preserve">Андрей </t>
  </si>
  <si>
    <t>сот.: 89231865456 Андрей</t>
  </si>
  <si>
    <t>elteh-nsk@yandex.ru</t>
  </si>
  <si>
    <t>ООО "ТоталТрансЛогистик"</t>
  </si>
  <si>
    <t>Александр Юрьевич</t>
  </si>
  <si>
    <t>8 495 956 94 31; 8 929 957 13 36</t>
  </si>
  <si>
    <t>sale@ttlogistik.su</t>
  </si>
  <si>
    <t>ООО Профснабторг</t>
  </si>
  <si>
    <t xml:space="preserve">152025, г. Иваново, ул. Дзержинского, д.20, оф. кв. 30 </t>
  </si>
  <si>
    <t>Николай Храпенков &lt;hns_profsnabtorg@mail.ru&gt;</t>
  </si>
  <si>
    <t>Прома</t>
  </si>
  <si>
    <t>420021, РТ, г. Казань, ул. Каюма Насыри, д. 28, пом. 91А, цокольный эт., офис 84</t>
  </si>
  <si>
    <t>Сергей Васильевич
Антонов 8(843)278-25-28 Доб.: 101</t>
  </si>
  <si>
    <t>s_anto@mail.ru; 
info@promav.ru</t>
  </si>
  <si>
    <t>Инсат</t>
  </si>
  <si>
    <t>123298, Москва г, ул. Маршала Бирюзова, дом 1, корпус 3</t>
  </si>
  <si>
    <t>7(499) 943-02-14</t>
  </si>
  <si>
    <t>victor.shancev@insat.ru; 
info@insat.ru</t>
  </si>
  <si>
    <t>РИЧФЛОУ</t>
  </si>
  <si>
    <t>Москва</t>
  </si>
  <si>
    <t>+7(495)545-48-95</t>
  </si>
  <si>
    <t>info@richflow.ru</t>
  </si>
  <si>
    <t>ООО "Высота"</t>
  </si>
  <si>
    <t>info@snabv.ru</t>
  </si>
  <si>
    <t>ООО "Армиг"</t>
  </si>
  <si>
    <t>630110 г. Новосибирск, ул. Богдана Хмельницкого, 82 к2</t>
  </si>
  <si>
    <t xml:space="preserve">(383) 362-00-35 </t>
  </si>
  <si>
    <t>nsk.5@armig.ru</t>
  </si>
  <si>
    <t>ЗАО "Электрокомплектсервис"</t>
  </si>
  <si>
    <t>Новокузнецк, ул. Строителей, 3/7 
630073, Новосибирская обл, Новосибирск г, Карла Маркса пр-кт, дом № 57</t>
  </si>
  <si>
    <t>ООО "ТД "АВТОМАТИКА"</t>
  </si>
  <si>
    <t>214020, Смоленская область, г. Смоленск, ул. Шевченко, д.86-Б</t>
  </si>
  <si>
    <t>(4812) 209-310 (многоканальный)
(4812) 611-675
(4812) 621-028</t>
  </si>
  <si>
    <t>m2@td-automatika.ru</t>
  </si>
  <si>
    <t>ООО ТОРГОВЫЙ ДОМ «ПЕРЛОВСКИЙ»</t>
  </si>
  <si>
    <t>141009, Московская область, г. Пушкино, Кудринское ш., д.6</t>
  </si>
  <si>
    <t xml:space="preserve"> +7495-902-69-93   
Тел. 8-800-333-29-93</t>
  </si>
  <si>
    <t>info@td-p.ru</t>
  </si>
  <si>
    <t xml:space="preserve">ГК "СОЮЗЭНЕРГО" </t>
  </si>
  <si>
    <t>659303, Алтайский край, г. Бийск, пер. М. Гастелло, д. 18, к. 36</t>
  </si>
  <si>
    <t xml:space="preserve">8-962-796-38-11 
тел./факс (3854) 40-62-87 </t>
  </si>
  <si>
    <t>vert_aa@bk.ru</t>
  </si>
  <si>
    <t>РИИКО ООО</t>
  </si>
  <si>
    <t>191167, город Санкт-Петербург, ул. Александра Невского, дом 9, литер А, офис 313</t>
  </si>
  <si>
    <t xml:space="preserve"> +7 (812) 274-33-31</t>
  </si>
  <si>
    <t>riico.ru@yandex.ru</t>
  </si>
  <si>
    <t>ГК «УралНИИстром»</t>
  </si>
  <si>
    <t xml:space="preserve"> info@uniis.ru</t>
  </si>
  <si>
    <t>РусКерамика</t>
  </si>
  <si>
    <t>г. Москва, ул. Ивана Сусанина, 1А, 3</t>
  </si>
  <si>
    <t xml:space="preserve"> +7 (905) 788-42-66</t>
  </si>
  <si>
    <t>masterstroy@list.ru</t>
  </si>
  <si>
    <t>ООО «Интех ГмбХ» (LLC «Intech GmbH»)</t>
  </si>
  <si>
    <t>Москва, 105082, ул. М. Почтовая, д.12</t>
  </si>
  <si>
    <t xml:space="preserve"> +7 (499) 322-10-57; +7 (499) 261-08-45; Fax: +7 (499) 263-14-38</t>
  </si>
  <si>
    <t>info@intech-gmbh.ru</t>
  </si>
  <si>
    <t>ООО "Компания Арго"</t>
  </si>
  <si>
    <t>почт.адр. 650014, Кемеровская обл, Кемерово г, Шахтеров пр-кт, дом № 115, помещение 77</t>
  </si>
  <si>
    <t>(3842) 66-00-77</t>
  </si>
  <si>
    <t>argo@kemnet.ru</t>
  </si>
  <si>
    <t>ООО "ПУЛЬСЭЛЕКТРО"</t>
  </si>
  <si>
    <t xml:space="preserve">125367, Г.Москва, вн.тер. г. Муниципальный Округ Покровское-Стрешнево, пр-д Полесский, дом 16, строение 1, этаж/помещ. 2/I, ком./офис 9/14 </t>
  </si>
  <si>
    <t xml:space="preserve">Алексей 7(977) 341-54-85 </t>
  </si>
  <si>
    <t>sales@pulse-electro.ru</t>
  </si>
  <si>
    <t>КРОСС-ИНЖИНИРИНГ ООО</t>
  </si>
  <si>
    <t>108802, Город Москва, вн.тер. г. Поселение Сосенское, ул Зименковская (п Сосенское), дом 149, корпус 2</t>
  </si>
  <si>
    <t>Сергей Задорожный
Генеральный директор
+79164933392</t>
  </si>
  <si>
    <t>zsa@crosseng.ru</t>
  </si>
  <si>
    <t>ООО "ПРОМДИАЛОГ"</t>
  </si>
  <si>
    <t xml:space="preserve">197342, Россия, г. Санкт-Петербург, Белоостровская улица, дом №20, литер Б, помещение 15Н, офис №46, кабинет №1  </t>
  </si>
  <si>
    <t>Андрей Данильченко +7(812)670-30-30 доб.105 +7(950)049-78-81</t>
  </si>
  <si>
    <t>u.smirnov@promdialog.ru</t>
  </si>
  <si>
    <t>ТД ЭЛЕКТРОТЕХМОНТАЖ ООО</t>
  </si>
  <si>
    <t>191015, Санкт-Петербург г, Фуражный пер, дом 3, литер К, помещение 14Н, 15Н, комната 18</t>
  </si>
  <si>
    <t>nikonorova_ao@etm.ru</t>
  </si>
  <si>
    <t>ГИДРОМАКС ООО</t>
  </si>
  <si>
    <t xml:space="preserve">654027, Кемеровская область - Кузбасс, г Новокузнецк, пр-кт Курако (центральный Р-Н), д. 53, офис 61, </t>
  </si>
  <si>
    <t xml:space="preserve">контактное лицо Станистав Пангачев 8-923-464-95-20, 8(3843)609520 </t>
  </si>
  <si>
    <t>gidromax42@mail.ru</t>
  </si>
  <si>
    <t>СП ТЕХНОЛОГИЯ ООО 
(они же ТЕХНОСНАБ, 
ТЕХНОИМПОРТ ООО)</t>
  </si>
  <si>
    <t>127549, Москва г, ул. Бибиревская, дом 17Б, этаж 1, помещение I, кабинет 2</t>
  </si>
  <si>
    <t xml:space="preserve"> +7(499) 216-82-27
8 800 533-75-03</t>
  </si>
  <si>
    <t>Sptehnology24@yandex.ru</t>
  </si>
  <si>
    <t xml:space="preserve">ТЕХНОИМПОРТ ООО 
(они же ТЕХНОСНАБ, 
СП ТЕХНОЛОГИЯ ООО) </t>
  </si>
  <si>
    <t xml:space="preserve">123098, город Москва, ул. Маршала Василевского, д. 7 к. 2, кв. 234, </t>
  </si>
  <si>
    <t>8(499)707-18-62, (499)707-11-20, +7(499)-707-1120 доб. 1196</t>
  </si>
  <si>
    <t>m12@sp-t.ru</t>
  </si>
  <si>
    <t xml:space="preserve">ГАЗРЕМКОМПЛЕКТ 
(они же Группа компаний "Мосинтеграция") </t>
  </si>
  <si>
    <t>Москва, ул. Дорожная, 3к3с4А</t>
  </si>
  <si>
    <t xml:space="preserve"> +7 495 987-32-50 
8 800 350-79-95</t>
  </si>
  <si>
    <t>ООО ТД Теплоэнергетика</t>
  </si>
  <si>
    <t>636071, Россия, Томская область, г. Северск ул. Горького 9а-35</t>
  </si>
  <si>
    <t>8 (962) 779-27-55</t>
  </si>
  <si>
    <t>teploenergetika@inbox.ru</t>
  </si>
  <si>
    <t>ООО "АНКАС"</t>
  </si>
  <si>
    <t>РФ, 454087, г. Челябинск, ул. Блюхера, дом № 77, оф. 2</t>
  </si>
  <si>
    <t>8 (800) 550-44-56</t>
  </si>
  <si>
    <t>50657@ankas.ru</t>
  </si>
  <si>
    <t>ООО "Квант"</t>
  </si>
  <si>
    <t>125040, г. Москва, ул. Скаковая, 32 стр.1</t>
  </si>
  <si>
    <t xml:space="preserve"> +7-917-536-84-54</t>
  </si>
  <si>
    <t>info@kvantpro.com; 
gab@kvantpro.com</t>
  </si>
  <si>
    <r>
      <rPr>
        <b/>
        <u/>
        <sz val="10"/>
        <rFont val="Times New Roman"/>
        <family val="1"/>
        <charset val="204"/>
      </rPr>
      <t>info-pk@razional.ru;</t>
    </r>
    <r>
      <rPr>
        <u/>
        <sz val="10"/>
        <rFont val="Times New Roman"/>
        <family val="1"/>
        <charset val="204"/>
      </rPr>
      <t xml:space="preserve"> razional@weishaupt.ru</t>
    </r>
  </si>
  <si>
    <r>
      <t xml:space="preserve"> +7 (384) 320-9162 
Тел.: </t>
    </r>
    <r>
      <rPr>
        <b/>
        <sz val="10"/>
        <rFont val="Times New Roman"/>
        <family val="1"/>
        <charset val="204"/>
      </rPr>
      <t>+79069294296</t>
    </r>
    <r>
      <rPr>
        <sz val="10"/>
        <rFont val="Times New Roman"/>
        <family val="1"/>
        <charset val="204"/>
      </rPr>
      <t xml:space="preserve">
</t>
    </r>
  </si>
  <si>
    <r>
      <rPr>
        <b/>
        <u/>
        <sz val="10"/>
        <rFont val="Times New Roman"/>
        <family val="1"/>
        <charset val="204"/>
      </rPr>
      <t xml:space="preserve">d.berezina@elektro.ru; </t>
    </r>
    <r>
      <rPr>
        <u/>
        <sz val="10"/>
        <rFont val="Times New Roman"/>
        <family val="1"/>
        <charset val="204"/>
      </rPr>
      <t xml:space="preserve">
nvkz-elek-1@elektro.ru</t>
    </r>
  </si>
  <si>
    <r>
      <t xml:space="preserve">454047, г. </t>
    </r>
    <r>
      <rPr>
        <b/>
        <sz val="10"/>
        <rFont val="Times New Roman"/>
        <family val="1"/>
        <charset val="204"/>
      </rPr>
      <t>Челябинск,</t>
    </r>
    <r>
      <rPr>
        <sz val="10"/>
        <rFont val="Times New Roman"/>
        <family val="1"/>
        <charset val="204"/>
      </rPr>
      <t xml:space="preserve"> ул. Сталеваров, 5, корп. 2
620028, г. Екатеринбург, ул. Татищева, 6/1</t>
    </r>
  </si>
  <si>
    <r>
      <t xml:space="preserve">отдел продаж  +7(351)735-98-08 </t>
    </r>
    <r>
      <rPr>
        <b/>
        <sz val="10"/>
        <rFont val="Times New Roman"/>
        <family val="1"/>
        <charset val="204"/>
      </rPr>
      <t>Дмитрий
испыт.центр +7(351)217-08-12</t>
    </r>
    <r>
      <rPr>
        <sz val="10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</si>
  <si>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 xml:space="preserve">Никонорова Анастасия 
</t>
    </r>
    <r>
      <rPr>
        <sz val="10"/>
        <rFont val="Times New Roman"/>
        <family val="1"/>
        <charset val="204"/>
      </rPr>
      <t>8 923 500 55 29: 8-923-107-11-75</t>
    </r>
  </si>
  <si>
    <r>
      <rPr>
        <b/>
        <u/>
        <sz val="10"/>
        <rFont val="Times New Roman"/>
        <family val="1"/>
        <charset val="204"/>
      </rPr>
      <t xml:space="preserve">trade@gazrk.ru; </t>
    </r>
    <r>
      <rPr>
        <u/>
        <sz val="10"/>
        <rFont val="Times New Roman"/>
        <family val="1"/>
        <charset val="204"/>
      </rPr>
      <t xml:space="preserve">msk@gazrk.ru; info@gazrk.ru;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</si>
</sst>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5" fillId="2" borderId="0" xfId="1" applyFont="1" applyFill="1" applyBorder="1" applyAlignment="1">
      <alignment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3" fontId="4" fillId="2" borderId="1" xfId="0" applyNumberFormat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5" fillId="2" borderId="1" xfId="1" applyFont="1" applyFill="1" applyBorder="1" applyAlignment="1"/>
    <xf numFmtId="4" fontId="5" fillId="2" borderId="1" xfId="1" applyNumberFormat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4" fillId="2" borderId="1" xfId="0" applyNumberFormat="1" applyFont="1" applyFill="1" applyBorder="1" applyAlignment="1">
      <alignment vertical="center" wrapText="1"/>
    </xf>
    <xf numFmtId="0" fontId="4" fillId="0" borderId="0" xfId="0" applyFont="1" applyAlignment="1"/>
    <xf numFmtId="0" fontId="6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44;&#1080;&#1088;&#1077;&#1082;&#1094;&#1080;&#1080;/&#1044;&#1080;&#1088;&#1077;&#1082;&#1094;&#1080;&#1103;%20&#1087;&#1086;%20&#1079;&#1072;&#1082;&#1091;&#1087;&#1082;&#1072;&#1084;/&#1059;&#1047;&#1080;&#1047;&#1055;%20&#1053;&#1061;&#1057;/_&#1055;&#1088;&#1080;&#1073;&#1099;&#1090;&#1082;&#1086;&#1074;&#1072;%20&#1052;&#1040;/&#1040;&#1074;&#1072;&#1088;&#1080;&#1081;&#1085;&#1099;&#1081;%20&#1079;&#1072;&#1087;&#1072;&#1089;/006%20&#1047;&#1048;&#1055;%20&#1082;%20&#1085;&#1072;&#1089;&#1086;&#1089;&#1072;&#1084;.&#1082;&#1086;&#1084;&#1087;&#1088;&#1077;&#1089;&#1089;&#1086;&#1088;&#1072;&#1084;-&#1040;&#1042;&#1047;/&#1051;&#1080;&#1089;&#1090;%20&#1088;&#1072;&#1089;&#1089;&#1099;&#1083;&#1082;&#1080;_&#1090;&#1086;&#1088;&#1094;&#1077;&#1074;&#1099;&#1077;%20&#1088;&#1072;&#1073;&#1086;&#109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5">
          <cell r="B15" t="str">
            <v>ООО "Партнер-98"</v>
          </cell>
          <cell r="C15" t="str">
            <v>ИНН 4209027756</v>
          </cell>
          <cell r="D15" t="str">
            <v xml:space="preserve">650000 г.Кемерово, пр.Советский 2/14 </v>
          </cell>
          <cell r="E15" t="str">
            <v>Директор Бухман Алексей Валерьевич</v>
          </cell>
          <cell r="F15" t="str">
            <v xml:space="preserve"> Ермоленко Владимир (3842) 39-61-47, 8-933-300-17-14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mtztransmash.ru" TargetMode="External"/><Relationship Id="rId18" Type="http://schemas.openxmlformats.org/officeDocument/2006/relationships/hyperlink" Target="mailto:info@spbtdem.ru" TargetMode="External"/><Relationship Id="rId26" Type="http://schemas.openxmlformats.org/officeDocument/2006/relationships/hyperlink" Target="mailto:voronezh.vtz@mail.ru" TargetMode="External"/><Relationship Id="rId39" Type="http://schemas.openxmlformats.org/officeDocument/2006/relationships/hyperlink" Target="mailto:vert_aa@bk.ru" TargetMode="External"/><Relationship Id="rId21" Type="http://schemas.openxmlformats.org/officeDocument/2006/relationships/hyperlink" Target="mailto:elcondor19@mail.ru" TargetMode="External"/><Relationship Id="rId34" Type="http://schemas.openxmlformats.org/officeDocument/2006/relationships/hyperlink" Target="mailto:elteh-nsk@yandex.ru" TargetMode="External"/><Relationship Id="rId42" Type="http://schemas.openxmlformats.org/officeDocument/2006/relationships/hyperlink" Target="mailto:info@intech-gmbh.ru" TargetMode="External"/><Relationship Id="rId47" Type="http://schemas.openxmlformats.org/officeDocument/2006/relationships/hyperlink" Target="mailto:nikonorova_ao@etm.ru" TargetMode="External"/><Relationship Id="rId50" Type="http://schemas.openxmlformats.org/officeDocument/2006/relationships/hyperlink" Target="mailto:teploenergetika@inbox.ru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mailto:SIBMECH@ONLINE.NSK.SU%20%20%20%20%20%20%20%20%20%20%20%20%20%20%20%20%20%20%20%20%20%20%20%20%20%20%20%20%20%20%20%20%20%20%20%20%20%20%20%20%20&#160;pro@sibmech.ru" TargetMode="External"/><Relationship Id="rId2" Type="http://schemas.openxmlformats.org/officeDocument/2006/relationships/hyperlink" Target="mailto:sales-wes@weg.net" TargetMode="External"/><Relationship Id="rId16" Type="http://schemas.openxmlformats.org/officeDocument/2006/relationships/hyperlink" Target="mailto:mail@power-m.ru" TargetMode="External"/><Relationship Id="rId29" Type="http://schemas.openxmlformats.org/officeDocument/2006/relationships/hyperlink" Target="mailto:info@partner98.ru;" TargetMode="External"/><Relationship Id="rId11" Type="http://schemas.openxmlformats.org/officeDocument/2006/relationships/hyperlink" Target="mailto:3450306@esbk.ru," TargetMode="External"/><Relationship Id="rId24" Type="http://schemas.openxmlformats.org/officeDocument/2006/relationships/hyperlink" Target="mailto:arapov@tehprivod.su;" TargetMode="External"/><Relationship Id="rId32" Type="http://schemas.openxmlformats.org/officeDocument/2006/relationships/hyperlink" Target="mailto:Stanislav.Timokhin@kpaunicon.com" TargetMode="External"/><Relationship Id="rId37" Type="http://schemas.openxmlformats.org/officeDocument/2006/relationships/hyperlink" Target="mailto:m2@td-automatika.ru" TargetMode="External"/><Relationship Id="rId40" Type="http://schemas.openxmlformats.org/officeDocument/2006/relationships/hyperlink" Target="mailto:riico.ru@yandex.ru" TargetMode="External"/><Relationship Id="rId45" Type="http://schemas.openxmlformats.org/officeDocument/2006/relationships/hyperlink" Target="mailto:zsa@crosseng.ru" TargetMode="External"/><Relationship Id="rId53" Type="http://schemas.openxmlformats.org/officeDocument/2006/relationships/hyperlink" Target="mailto:info@kvantpro.com" TargetMode="External"/><Relationship Id="rId5" Type="http://schemas.openxmlformats.org/officeDocument/2006/relationships/hyperlink" Target="mailto:Dmitry.pury@promprivod.su;" TargetMode="External"/><Relationship Id="rId10" Type="http://schemas.openxmlformats.org/officeDocument/2006/relationships/hyperlink" Target="mailto:arapov@tehprivod.su;" TargetMode="External"/><Relationship Id="rId19" Type="http://schemas.openxmlformats.org/officeDocument/2006/relationships/hyperlink" Target="mailto:info@rosenergomash.com" TargetMode="External"/><Relationship Id="rId31" Type="http://schemas.openxmlformats.org/officeDocument/2006/relationships/hyperlink" Target="mailto:npceo@mail.ru" TargetMode="External"/><Relationship Id="rId44" Type="http://schemas.openxmlformats.org/officeDocument/2006/relationships/hyperlink" Target="mailto:sales@pulse-electro.ru" TargetMode="External"/><Relationship Id="rId52" Type="http://schemas.openxmlformats.org/officeDocument/2006/relationships/hyperlink" Target="mailto:m12@sp-t.ru" TargetMode="External"/><Relationship Id="rId4" Type="http://schemas.openxmlformats.org/officeDocument/2006/relationships/hyperlink" Target="mailto:vyacheslav.minenko@nord.com" TargetMode="External"/><Relationship Id="rId9" Type="http://schemas.openxmlformats.org/officeDocument/2006/relationships/hyperlink" Target="mailto:info@komelpo.ru;" TargetMode="External"/><Relationship Id="rId14" Type="http://schemas.openxmlformats.org/officeDocument/2006/relationships/hyperlink" Target="mailto:paritet-m@list.ru" TargetMode="External"/><Relationship Id="rId22" Type="http://schemas.openxmlformats.org/officeDocument/2006/relationships/hyperlink" Target="mailto:bishler@szemospb.ru;" TargetMode="External"/><Relationship Id="rId27" Type="http://schemas.openxmlformats.org/officeDocument/2006/relationships/hyperlink" Target="mailto:elcondor19@mail.ru;" TargetMode="External"/><Relationship Id="rId30" Type="http://schemas.openxmlformats.org/officeDocument/2006/relationships/hyperlink" Target="mailto:a.polovyh@pr52.ru" TargetMode="External"/><Relationship Id="rId35" Type="http://schemas.openxmlformats.org/officeDocument/2006/relationships/hyperlink" Target="mailto:nsk.5@armig.ru" TargetMode="External"/><Relationship Id="rId43" Type="http://schemas.openxmlformats.org/officeDocument/2006/relationships/hyperlink" Target="mailto:argo@kemnet.ru" TargetMode="External"/><Relationship Id="rId48" Type="http://schemas.openxmlformats.org/officeDocument/2006/relationships/hyperlink" Target="mailto:gidromax42@mail.ru" TargetMode="External"/><Relationship Id="rId56" Type="http://schemas.openxmlformats.org/officeDocument/2006/relationships/comments" Target="../comments1.xml"/><Relationship Id="rId8" Type="http://schemas.openxmlformats.org/officeDocument/2006/relationships/hyperlink" Target="mailto:polkin.s@aldis.su;" TargetMode="External"/><Relationship Id="rId51" Type="http://schemas.openxmlformats.org/officeDocument/2006/relationships/hyperlink" Target="mailto:50657@ankas.ru" TargetMode="External"/><Relationship Id="rId3" Type="http://schemas.openxmlformats.org/officeDocument/2006/relationships/hyperlink" Target="mailto:ad2928606@mail.ru" TargetMode="External"/><Relationship Id="rId12" Type="http://schemas.openxmlformats.org/officeDocument/2006/relationships/hyperlink" Target="mailto:Sales@Seal-Market.ru;" TargetMode="External"/><Relationship Id="rId17" Type="http://schemas.openxmlformats.org/officeDocument/2006/relationships/hyperlink" Target="mailto:grundfos.moscow@grundfos.com;" TargetMode="External"/><Relationship Id="rId25" Type="http://schemas.openxmlformats.org/officeDocument/2006/relationships/hyperlink" Target="mailto:info@spbtdem.ru;" TargetMode="External"/><Relationship Id="rId33" Type="http://schemas.openxmlformats.org/officeDocument/2006/relationships/hyperlink" Target="mailto:victor.shancev@insat.ru;&#160;info@insat.ru" TargetMode="External"/><Relationship Id="rId38" Type="http://schemas.openxmlformats.org/officeDocument/2006/relationships/hyperlink" Target="mailto:info@td-p.ru" TargetMode="External"/><Relationship Id="rId46" Type="http://schemas.openxmlformats.org/officeDocument/2006/relationships/hyperlink" Target="mailto:u.smirnov@promdialog.ru" TargetMode="External"/><Relationship Id="rId20" Type="http://schemas.openxmlformats.org/officeDocument/2006/relationships/hyperlink" Target="mailto:sgk.z@bk.ru;" TargetMode="External"/><Relationship Id="rId41" Type="http://schemas.openxmlformats.org/officeDocument/2006/relationships/hyperlink" Target="mailto:masterstroy@list.ru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urmanov@elcomspb.ru" TargetMode="External"/><Relationship Id="rId6" Type="http://schemas.openxmlformats.org/officeDocument/2006/relationships/hyperlink" Target="mailto:sales3.4@setz.ru;" TargetMode="External"/><Relationship Id="rId15" Type="http://schemas.openxmlformats.org/officeDocument/2006/relationships/hyperlink" Target="mailto:sales@aokemz.ru" TargetMode="External"/><Relationship Id="rId23" Type="http://schemas.openxmlformats.org/officeDocument/2006/relationships/hyperlink" Target="mailto:Dmitry.pury@promprivod.su;" TargetMode="External"/><Relationship Id="rId28" Type="http://schemas.openxmlformats.org/officeDocument/2006/relationships/hyperlink" Target="mailto:sales@kuz-elektro.ru;" TargetMode="External"/><Relationship Id="rId36" Type="http://schemas.openxmlformats.org/officeDocument/2006/relationships/hyperlink" Target="mailto:nvkz-elek-1@elektro.ru" TargetMode="External"/><Relationship Id="rId49" Type="http://schemas.openxmlformats.org/officeDocument/2006/relationships/hyperlink" Target="mailto:Sptehnology2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6"/>
  <sheetViews>
    <sheetView tabSelected="1" view="pageBreakPreview" topLeftCell="A73" zoomScale="66" zoomScaleNormal="100" zoomScaleSheetLayoutView="66" workbookViewId="0">
      <selection activeCell="J9" sqref="J9"/>
    </sheetView>
  </sheetViews>
  <sheetFormatPr defaultRowHeight="12.75" x14ac:dyDescent="0.2"/>
  <cols>
    <col min="1" max="1" width="7.140625" style="1" customWidth="1"/>
    <col min="2" max="2" width="30.140625" style="1" customWidth="1"/>
    <col min="3" max="3" width="17" style="1" customWidth="1"/>
    <col min="4" max="4" width="30.28515625" style="1" customWidth="1"/>
    <col min="5" max="5" width="33.140625" style="1" customWidth="1"/>
    <col min="6" max="6" width="38.7109375" style="1" customWidth="1"/>
    <col min="7" max="7" width="38.28515625" style="1" customWidth="1"/>
    <col min="8" max="8" width="15.85546875" style="1" customWidth="1"/>
    <col min="9" max="9" width="49.140625" style="1" customWidth="1"/>
    <col min="10" max="16384" width="9.140625" style="1"/>
  </cols>
  <sheetData>
    <row r="1" spans="1:9" s="1" customFormat="1" x14ac:dyDescent="0.2">
      <c r="I1" s="2"/>
    </row>
    <row r="2" spans="1:9" s="1" customFormat="1" x14ac:dyDescent="0.2">
      <c r="I2" s="2"/>
    </row>
    <row r="3" spans="1:9" s="1" customFormat="1" x14ac:dyDescent="0.2">
      <c r="I3" s="2"/>
    </row>
    <row r="4" spans="1:9" s="1" customFormat="1" ht="22.5" customHeight="1" x14ac:dyDescent="0.2">
      <c r="A4" s="3" t="s">
        <v>6</v>
      </c>
      <c r="B4" s="3"/>
      <c r="C4" s="3"/>
      <c r="D4" s="3"/>
      <c r="E4" s="3"/>
      <c r="F4" s="3"/>
      <c r="G4" s="3"/>
      <c r="H4" s="3"/>
      <c r="I4" s="2"/>
    </row>
    <row r="5" spans="1:9" s="1" customFormat="1" x14ac:dyDescent="0.2">
      <c r="I5" s="2"/>
    </row>
    <row r="6" spans="1:9" s="1" customFormat="1" ht="81.75" customHeight="1" x14ac:dyDescent="0.2">
      <c r="A6" s="4" t="s">
        <v>67</v>
      </c>
      <c r="B6" s="4" t="s">
        <v>7</v>
      </c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2"/>
    </row>
    <row r="7" spans="1:9" s="1" customFormat="1" ht="149.25" customHeight="1" x14ac:dyDescent="0.2">
      <c r="A7" s="5">
        <v>1</v>
      </c>
      <c r="B7" s="4" t="s">
        <v>17</v>
      </c>
      <c r="C7" s="4" t="s">
        <v>148</v>
      </c>
      <c r="D7" s="4" t="s">
        <v>12</v>
      </c>
      <c r="E7" s="4" t="s">
        <v>11</v>
      </c>
      <c r="F7" s="4" t="s">
        <v>16</v>
      </c>
      <c r="G7" s="4" t="s">
        <v>162</v>
      </c>
      <c r="H7" s="4"/>
      <c r="I7" s="6" t="s">
        <v>167</v>
      </c>
    </row>
    <row r="8" spans="1:9" s="1" customFormat="1" ht="68.25" customHeight="1" x14ac:dyDescent="0.2">
      <c r="A8" s="5">
        <v>2</v>
      </c>
      <c r="B8" s="4" t="s">
        <v>8</v>
      </c>
      <c r="C8" s="7" t="s">
        <v>47</v>
      </c>
      <c r="D8" s="8" t="s">
        <v>35</v>
      </c>
      <c r="E8" s="8" t="s">
        <v>66</v>
      </c>
      <c r="F8" s="8" t="s">
        <v>86</v>
      </c>
      <c r="G8" s="9" t="s">
        <v>36</v>
      </c>
      <c r="H8" s="7"/>
      <c r="I8" s="2"/>
    </row>
    <row r="9" spans="1:9" s="1" customFormat="1" ht="60" customHeight="1" x14ac:dyDescent="0.2">
      <c r="A9" s="5">
        <v>3</v>
      </c>
      <c r="B9" s="4" t="s">
        <v>9</v>
      </c>
      <c r="C9" s="4" t="s">
        <v>48</v>
      </c>
      <c r="D9" s="4" t="s">
        <v>15</v>
      </c>
      <c r="E9" s="4" t="s">
        <v>14</v>
      </c>
      <c r="F9" s="4" t="s">
        <v>18</v>
      </c>
      <c r="G9" s="4" t="s">
        <v>155</v>
      </c>
      <c r="H9" s="4"/>
      <c r="I9" s="2"/>
    </row>
    <row r="10" spans="1:9" s="1" customFormat="1" ht="86.25" customHeight="1" x14ac:dyDescent="0.2">
      <c r="A10" s="10">
        <v>4</v>
      </c>
      <c r="B10" s="4" t="s">
        <v>10</v>
      </c>
      <c r="C10" s="4" t="s">
        <v>46</v>
      </c>
      <c r="D10" s="4" t="s">
        <v>20</v>
      </c>
      <c r="E10" s="4" t="s">
        <v>19</v>
      </c>
      <c r="F10" s="4" t="s">
        <v>166</v>
      </c>
      <c r="G10" s="4" t="s">
        <v>156</v>
      </c>
      <c r="H10" s="4"/>
      <c r="I10" s="2"/>
    </row>
    <row r="11" spans="1:9" s="1" customFormat="1" ht="106.5" customHeight="1" x14ac:dyDescent="0.2">
      <c r="A11" s="10">
        <v>5</v>
      </c>
      <c r="B11" s="4" t="s">
        <v>13</v>
      </c>
      <c r="C11" s="4" t="s">
        <v>65</v>
      </c>
      <c r="D11" s="4" t="s">
        <v>31</v>
      </c>
      <c r="E11" s="4" t="s">
        <v>64</v>
      </c>
      <c r="F11" s="4" t="s">
        <v>82</v>
      </c>
      <c r="G11" s="11" t="s">
        <v>81</v>
      </c>
      <c r="H11" s="4"/>
      <c r="I11" s="6"/>
    </row>
    <row r="12" spans="1:9" s="1" customFormat="1" ht="45" customHeight="1" x14ac:dyDescent="0.2">
      <c r="A12" s="10">
        <v>6</v>
      </c>
      <c r="B12" s="4" t="s">
        <v>21</v>
      </c>
      <c r="C12" s="7" t="s">
        <v>45</v>
      </c>
      <c r="D12" s="8" t="s">
        <v>22</v>
      </c>
      <c r="E12" s="8" t="s">
        <v>23</v>
      </c>
      <c r="F12" s="5" t="s">
        <v>24</v>
      </c>
      <c r="G12" s="8" t="s">
        <v>25</v>
      </c>
      <c r="H12" s="5"/>
      <c r="I12" s="12" t="s">
        <v>169</v>
      </c>
    </row>
    <row r="13" spans="1:9" s="1" customFormat="1" ht="48.75" customHeight="1" x14ac:dyDescent="0.2">
      <c r="A13" s="5">
        <v>7</v>
      </c>
      <c r="B13" s="4" t="s">
        <v>26</v>
      </c>
      <c r="C13" s="4" t="s">
        <v>62</v>
      </c>
      <c r="D13" s="8" t="s">
        <v>27</v>
      </c>
      <c r="E13" s="8" t="s">
        <v>63</v>
      </c>
      <c r="F13" s="8" t="s">
        <v>28</v>
      </c>
      <c r="G13" s="8" t="s">
        <v>29</v>
      </c>
      <c r="H13" s="8"/>
      <c r="I13" s="2"/>
    </row>
    <row r="14" spans="1:9" s="1" customFormat="1" ht="101.25" customHeight="1" x14ac:dyDescent="0.2">
      <c r="A14" s="5">
        <v>8</v>
      </c>
      <c r="B14" s="4" t="s">
        <v>30</v>
      </c>
      <c r="C14" s="7"/>
      <c r="D14" s="8" t="s">
        <v>85</v>
      </c>
      <c r="E14" s="8" t="s">
        <v>61</v>
      </c>
      <c r="F14" s="8" t="s">
        <v>84</v>
      </c>
      <c r="G14" s="13" t="s">
        <v>83</v>
      </c>
      <c r="H14" s="5"/>
      <c r="I14" s="6"/>
    </row>
    <row r="15" spans="1:9" s="1" customFormat="1" ht="102" x14ac:dyDescent="0.2">
      <c r="A15" s="5">
        <v>9</v>
      </c>
      <c r="B15" s="4" t="s">
        <v>32</v>
      </c>
      <c r="C15" s="7" t="s">
        <v>44</v>
      </c>
      <c r="D15" s="8" t="s">
        <v>33</v>
      </c>
      <c r="E15" s="8" t="s">
        <v>34</v>
      </c>
      <c r="F15" s="8" t="s">
        <v>161</v>
      </c>
      <c r="G15" s="9" t="s">
        <v>168</v>
      </c>
      <c r="H15" s="5"/>
      <c r="I15" s="2"/>
    </row>
    <row r="16" spans="1:9" s="1" customFormat="1" ht="25.5" x14ac:dyDescent="0.2">
      <c r="A16" s="10">
        <v>10</v>
      </c>
      <c r="B16" s="4" t="s">
        <v>185</v>
      </c>
      <c r="C16" s="7" t="str">
        <f>[1]Лист1!C15</f>
        <v>ИНН 4209027756</v>
      </c>
      <c r="D16" s="8" t="str">
        <f>[1]Лист1!D15</f>
        <v xml:space="preserve">650000 г.Кемерово, пр.Советский 2/14 </v>
      </c>
      <c r="E16" s="8" t="str">
        <f>[1]Лист1!E15</f>
        <v>Директор Бухман Алексей Валерьевич</v>
      </c>
      <c r="F16" s="8" t="str">
        <f>[1]Лист1!F15</f>
        <v xml:space="preserve"> Ермоленко Владимир (3842) 39-61-47, 8-933-300-17-14</v>
      </c>
      <c r="G16" s="13" t="s">
        <v>186</v>
      </c>
      <c r="H16" s="5"/>
      <c r="I16" s="2"/>
    </row>
    <row r="17" spans="1:9" s="1" customFormat="1" ht="25.5" x14ac:dyDescent="0.2">
      <c r="A17" s="10">
        <v>11</v>
      </c>
      <c r="B17" s="4" t="s">
        <v>37</v>
      </c>
      <c r="C17" s="4" t="s">
        <v>59</v>
      </c>
      <c r="D17" s="8" t="s">
        <v>38</v>
      </c>
      <c r="E17" s="8" t="s">
        <v>60</v>
      </c>
      <c r="F17" s="8" t="s">
        <v>39</v>
      </c>
      <c r="G17" s="8" t="s">
        <v>157</v>
      </c>
      <c r="H17" s="8"/>
      <c r="I17" s="2"/>
    </row>
    <row r="18" spans="1:9" s="1" customFormat="1" ht="38.25" x14ac:dyDescent="0.2">
      <c r="A18" s="10">
        <v>12</v>
      </c>
      <c r="B18" s="4" t="s">
        <v>41</v>
      </c>
      <c r="C18" s="7" t="s">
        <v>42</v>
      </c>
      <c r="D18" s="8" t="s">
        <v>40</v>
      </c>
      <c r="E18" s="8" t="s">
        <v>43</v>
      </c>
      <c r="F18" s="5" t="s">
        <v>75</v>
      </c>
      <c r="G18" s="9" t="s">
        <v>158</v>
      </c>
      <c r="H18" s="5"/>
      <c r="I18" s="2"/>
    </row>
    <row r="19" spans="1:9" s="1" customFormat="1" ht="74.25" customHeight="1" x14ac:dyDescent="0.2">
      <c r="A19" s="5">
        <v>13</v>
      </c>
      <c r="B19" s="4" t="s">
        <v>49</v>
      </c>
      <c r="C19" s="7" t="s">
        <v>58</v>
      </c>
      <c r="D19" s="8" t="s">
        <v>51</v>
      </c>
      <c r="E19" s="8" t="s">
        <v>57</v>
      </c>
      <c r="F19" s="5" t="s">
        <v>50</v>
      </c>
      <c r="G19" s="5" t="s">
        <v>159</v>
      </c>
      <c r="H19" s="5"/>
      <c r="I19" s="12"/>
    </row>
    <row r="20" spans="1:9" s="1" customFormat="1" ht="51" x14ac:dyDescent="0.2">
      <c r="A20" s="5">
        <v>14</v>
      </c>
      <c r="B20" s="4" t="s">
        <v>54</v>
      </c>
      <c r="C20" s="4" t="s">
        <v>56</v>
      </c>
      <c r="D20" s="4" t="s">
        <v>55</v>
      </c>
      <c r="E20" s="4" t="s">
        <v>52</v>
      </c>
      <c r="F20" s="4" t="s">
        <v>53</v>
      </c>
      <c r="G20" s="11" t="s">
        <v>170</v>
      </c>
      <c r="H20" s="4"/>
      <c r="I20" s="6" t="s">
        <v>175</v>
      </c>
    </row>
    <row r="21" spans="1:9" s="1" customFormat="1" ht="76.5" x14ac:dyDescent="0.2">
      <c r="A21" s="5">
        <v>15</v>
      </c>
      <c r="B21" s="4" t="s">
        <v>68</v>
      </c>
      <c r="C21" s="4" t="s">
        <v>69</v>
      </c>
      <c r="D21" s="4" t="s">
        <v>71</v>
      </c>
      <c r="E21" s="4"/>
      <c r="F21" s="4" t="s">
        <v>70</v>
      </c>
      <c r="G21" s="11" t="s">
        <v>171</v>
      </c>
      <c r="H21" s="4"/>
      <c r="I21" s="2"/>
    </row>
    <row r="22" spans="1:9" s="1" customFormat="1" ht="38.25" x14ac:dyDescent="0.2">
      <c r="A22" s="10">
        <v>16</v>
      </c>
      <c r="B22" s="4" t="s">
        <v>72</v>
      </c>
      <c r="C22" s="4" t="s">
        <v>69</v>
      </c>
      <c r="D22" s="4" t="s">
        <v>73</v>
      </c>
      <c r="E22" s="4" t="s">
        <v>160</v>
      </c>
      <c r="F22" s="4" t="s">
        <v>74</v>
      </c>
      <c r="G22" s="11" t="s">
        <v>172</v>
      </c>
      <c r="H22" s="4"/>
      <c r="I22" s="2"/>
    </row>
    <row r="23" spans="1:9" s="1" customFormat="1" ht="25.5" x14ac:dyDescent="0.2">
      <c r="A23" s="10">
        <v>17</v>
      </c>
      <c r="B23" s="4" t="s">
        <v>76</v>
      </c>
      <c r="C23" s="4" t="s">
        <v>77</v>
      </c>
      <c r="D23" s="4" t="s">
        <v>79</v>
      </c>
      <c r="E23" s="4" t="s">
        <v>78</v>
      </c>
      <c r="F23" s="4" t="s">
        <v>80</v>
      </c>
      <c r="G23" s="13" t="s">
        <v>173</v>
      </c>
      <c r="H23" s="4"/>
      <c r="I23" s="2"/>
    </row>
    <row r="24" spans="1:9" s="1" customFormat="1" x14ac:dyDescent="0.2">
      <c r="A24" s="10">
        <v>18</v>
      </c>
      <c r="B24" s="4" t="s">
        <v>96</v>
      </c>
      <c r="C24" s="4"/>
      <c r="D24" s="4"/>
      <c r="E24" s="4"/>
      <c r="F24" s="4" t="s">
        <v>97</v>
      </c>
      <c r="G24" s="13" t="s">
        <v>174</v>
      </c>
      <c r="H24" s="4"/>
      <c r="I24" s="6"/>
    </row>
    <row r="25" spans="1:9" s="1" customFormat="1" ht="51" x14ac:dyDescent="0.2">
      <c r="A25" s="5">
        <v>19</v>
      </c>
      <c r="B25" s="4" t="s">
        <v>89</v>
      </c>
      <c r="C25" s="4"/>
      <c r="D25" s="4"/>
      <c r="E25" s="4"/>
      <c r="F25" s="4" t="s">
        <v>90</v>
      </c>
      <c r="G25" s="13" t="s">
        <v>91</v>
      </c>
      <c r="H25" s="4"/>
      <c r="I25" s="2"/>
    </row>
    <row r="26" spans="1:9" s="1" customFormat="1" ht="76.5" x14ac:dyDescent="0.2">
      <c r="A26" s="5">
        <v>20</v>
      </c>
      <c r="B26" s="4" t="s">
        <v>92</v>
      </c>
      <c r="C26" s="4"/>
      <c r="D26" s="4" t="s">
        <v>95</v>
      </c>
      <c r="E26" s="4"/>
      <c r="F26" s="4" t="s">
        <v>94</v>
      </c>
      <c r="G26" s="13" t="s">
        <v>93</v>
      </c>
      <c r="H26" s="4"/>
      <c r="I26" s="2"/>
    </row>
    <row r="27" spans="1:9" s="1" customFormat="1" ht="51" x14ac:dyDescent="0.2">
      <c r="A27" s="5">
        <v>21</v>
      </c>
      <c r="B27" s="4" t="s">
        <v>87</v>
      </c>
      <c r="C27" s="4"/>
      <c r="D27" s="4"/>
      <c r="E27" s="4"/>
      <c r="F27" s="4" t="s">
        <v>88</v>
      </c>
      <c r="G27" s="13" t="s">
        <v>176</v>
      </c>
      <c r="H27" s="4"/>
      <c r="I27" s="6" t="s">
        <v>180</v>
      </c>
    </row>
    <row r="28" spans="1:9" s="1" customFormat="1" ht="48" customHeight="1" x14ac:dyDescent="0.2">
      <c r="A28" s="10">
        <v>22</v>
      </c>
      <c r="B28" s="4" t="s">
        <v>99</v>
      </c>
      <c r="C28" s="4"/>
      <c r="D28" s="4" t="s">
        <v>98</v>
      </c>
      <c r="E28" s="4"/>
      <c r="F28" s="4" t="s">
        <v>100</v>
      </c>
      <c r="G28" s="13" t="s">
        <v>101</v>
      </c>
      <c r="H28" s="4"/>
      <c r="I28" s="2"/>
    </row>
    <row r="29" spans="1:9" s="1" customFormat="1" ht="66.75" customHeight="1" x14ac:dyDescent="0.2">
      <c r="A29" s="10">
        <v>23</v>
      </c>
      <c r="B29" s="4" t="s">
        <v>102</v>
      </c>
      <c r="C29" s="4"/>
      <c r="D29" s="4" t="s">
        <v>103</v>
      </c>
      <c r="E29" s="4"/>
      <c r="F29" s="4" t="s">
        <v>104</v>
      </c>
      <c r="G29" s="14" t="s">
        <v>105</v>
      </c>
      <c r="H29" s="4"/>
      <c r="I29" s="2"/>
    </row>
    <row r="30" spans="1:9" s="1" customFormat="1" ht="63" customHeight="1" x14ac:dyDescent="0.2">
      <c r="A30" s="10">
        <v>24</v>
      </c>
      <c r="B30" s="4" t="s">
        <v>106</v>
      </c>
      <c r="C30" s="4"/>
      <c r="D30" s="4" t="s">
        <v>107</v>
      </c>
      <c r="E30" s="4"/>
      <c r="F30" s="4" t="s">
        <v>108</v>
      </c>
      <c r="G30" s="13" t="s">
        <v>177</v>
      </c>
      <c r="H30" s="4"/>
      <c r="I30" s="2"/>
    </row>
    <row r="31" spans="1:9" s="1" customFormat="1" ht="63" customHeight="1" x14ac:dyDescent="0.2">
      <c r="A31" s="5">
        <v>25</v>
      </c>
      <c r="B31" s="4" t="s">
        <v>109</v>
      </c>
      <c r="C31" s="4"/>
      <c r="D31" s="4" t="s">
        <v>111</v>
      </c>
      <c r="E31" s="4"/>
      <c r="F31" s="4" t="s">
        <v>110</v>
      </c>
      <c r="G31" s="13" t="s">
        <v>178</v>
      </c>
      <c r="H31" s="4"/>
      <c r="I31" s="12"/>
    </row>
    <row r="32" spans="1:9" s="1" customFormat="1" ht="63" customHeight="1" x14ac:dyDescent="0.2">
      <c r="A32" s="5">
        <v>26</v>
      </c>
      <c r="B32" s="4" t="s">
        <v>112</v>
      </c>
      <c r="C32" s="4" t="s">
        <v>113</v>
      </c>
      <c r="D32" s="4" t="s">
        <v>114</v>
      </c>
      <c r="E32" s="4"/>
      <c r="F32" s="4" t="s">
        <v>115</v>
      </c>
      <c r="G32" s="13" t="s">
        <v>179</v>
      </c>
      <c r="H32" s="4"/>
      <c r="I32" s="2"/>
    </row>
    <row r="33" spans="1:9" s="1" customFormat="1" ht="132" customHeight="1" x14ac:dyDescent="0.2">
      <c r="A33" s="5">
        <v>27</v>
      </c>
      <c r="B33" s="4" t="s">
        <v>117</v>
      </c>
      <c r="C33" s="4"/>
      <c r="D33" s="4" t="s">
        <v>118</v>
      </c>
      <c r="E33" s="4" t="s">
        <v>119</v>
      </c>
      <c r="F33" s="4" t="s">
        <v>120</v>
      </c>
      <c r="G33" s="13" t="s">
        <v>116</v>
      </c>
      <c r="H33" s="4"/>
      <c r="I33" s="6" t="s">
        <v>181</v>
      </c>
    </row>
    <row r="34" spans="1:9" s="1" customFormat="1" ht="63" customHeight="1" x14ac:dyDescent="0.2">
      <c r="A34" s="10">
        <v>28</v>
      </c>
      <c r="B34" s="4" t="s">
        <v>122</v>
      </c>
      <c r="C34" s="4"/>
      <c r="D34" s="4" t="s">
        <v>124</v>
      </c>
      <c r="E34" s="4"/>
      <c r="F34" s="4" t="s">
        <v>123</v>
      </c>
      <c r="G34" s="13" t="s">
        <v>121</v>
      </c>
      <c r="H34" s="4"/>
      <c r="I34" s="2"/>
    </row>
    <row r="35" spans="1:9" s="1" customFormat="1" ht="63" customHeight="1" x14ac:dyDescent="0.2">
      <c r="A35" s="10">
        <v>29</v>
      </c>
      <c r="B35" s="4" t="s">
        <v>126</v>
      </c>
      <c r="C35" s="4"/>
      <c r="D35" s="4" t="s">
        <v>127</v>
      </c>
      <c r="E35" s="4"/>
      <c r="F35" s="4" t="s">
        <v>128</v>
      </c>
      <c r="G35" s="13" t="s">
        <v>125</v>
      </c>
      <c r="H35" s="4"/>
      <c r="I35" s="2"/>
    </row>
    <row r="36" spans="1:9" s="1" customFormat="1" ht="63" customHeight="1" x14ac:dyDescent="0.2">
      <c r="A36" s="10">
        <v>30</v>
      </c>
      <c r="B36" s="4" t="s">
        <v>130</v>
      </c>
      <c r="C36" s="4"/>
      <c r="D36" s="4" t="s">
        <v>131</v>
      </c>
      <c r="E36" s="4"/>
      <c r="F36" s="4" t="s">
        <v>129</v>
      </c>
      <c r="G36" s="13" t="s">
        <v>184</v>
      </c>
      <c r="H36" s="4"/>
      <c r="I36" s="2"/>
    </row>
    <row r="37" spans="1:9" s="1" customFormat="1" ht="63" customHeight="1" x14ac:dyDescent="0.2">
      <c r="A37" s="5">
        <v>31</v>
      </c>
      <c r="B37" s="4" t="s">
        <v>132</v>
      </c>
      <c r="C37" s="4"/>
      <c r="D37" s="4" t="s">
        <v>133</v>
      </c>
      <c r="E37" s="4"/>
      <c r="F37" s="4" t="s">
        <v>135</v>
      </c>
      <c r="G37" s="13" t="s">
        <v>134</v>
      </c>
      <c r="H37" s="4"/>
      <c r="I37" s="2"/>
    </row>
    <row r="38" spans="1:9" s="1" customFormat="1" ht="90" customHeight="1" x14ac:dyDescent="0.2">
      <c r="A38" s="5">
        <v>32</v>
      </c>
      <c r="B38" s="4" t="s">
        <v>136</v>
      </c>
      <c r="C38" s="4"/>
      <c r="D38" s="4" t="s">
        <v>139</v>
      </c>
      <c r="E38" s="4"/>
      <c r="F38" s="4" t="s">
        <v>138</v>
      </c>
      <c r="G38" s="13" t="s">
        <v>137</v>
      </c>
      <c r="H38" s="4"/>
      <c r="I38" s="2"/>
    </row>
    <row r="39" spans="1:9" s="1" customFormat="1" ht="63" customHeight="1" x14ac:dyDescent="0.2">
      <c r="A39" s="5">
        <v>33</v>
      </c>
      <c r="B39" s="4" t="s">
        <v>140</v>
      </c>
      <c r="C39" s="4"/>
      <c r="D39" s="4" t="s">
        <v>141</v>
      </c>
      <c r="E39" s="4"/>
      <c r="F39" s="4" t="s">
        <v>142</v>
      </c>
      <c r="G39" s="13" t="s">
        <v>143</v>
      </c>
      <c r="H39" s="4"/>
      <c r="I39" s="2"/>
    </row>
    <row r="40" spans="1:9" s="1" customFormat="1" ht="63" customHeight="1" x14ac:dyDescent="0.2">
      <c r="A40" s="10">
        <v>34</v>
      </c>
      <c r="B40" s="4" t="s">
        <v>145</v>
      </c>
      <c r="C40" s="4"/>
      <c r="D40" s="4" t="s">
        <v>146</v>
      </c>
      <c r="E40" s="4"/>
      <c r="F40" s="4" t="s">
        <v>144</v>
      </c>
      <c r="G40" s="13" t="s">
        <v>147</v>
      </c>
      <c r="H40" s="4"/>
      <c r="I40" s="12"/>
    </row>
    <row r="41" spans="1:9" s="1" customFormat="1" ht="63" customHeight="1" x14ac:dyDescent="0.2">
      <c r="A41" s="10">
        <v>35</v>
      </c>
      <c r="B41" s="4" t="s">
        <v>149</v>
      </c>
      <c r="C41" s="4"/>
      <c r="D41" s="4" t="s">
        <v>150</v>
      </c>
      <c r="E41" s="4"/>
      <c r="F41" s="4"/>
      <c r="G41" s="13" t="s">
        <v>151</v>
      </c>
      <c r="H41" s="4"/>
      <c r="I41" s="12" t="s">
        <v>182</v>
      </c>
    </row>
    <row r="42" spans="1:9" s="1" customFormat="1" ht="63" customHeight="1" x14ac:dyDescent="0.2">
      <c r="A42" s="10">
        <v>36</v>
      </c>
      <c r="B42" s="4" t="s">
        <v>152</v>
      </c>
      <c r="C42" s="4"/>
      <c r="D42" s="4" t="s">
        <v>153</v>
      </c>
      <c r="E42" s="4"/>
      <c r="F42" s="4" t="s">
        <v>154</v>
      </c>
      <c r="G42" s="13" t="s">
        <v>183</v>
      </c>
      <c r="H42" s="4"/>
      <c r="I42" s="2"/>
    </row>
    <row r="43" spans="1:9" s="1" customFormat="1" ht="63" customHeight="1" x14ac:dyDescent="0.2">
      <c r="A43" s="5">
        <v>37</v>
      </c>
      <c r="B43" s="4" t="s">
        <v>190</v>
      </c>
      <c r="C43" s="4"/>
      <c r="D43" s="4"/>
      <c r="E43" s="11" t="s">
        <v>189</v>
      </c>
      <c r="F43" s="4"/>
      <c r="G43" s="13"/>
      <c r="H43" s="4"/>
      <c r="I43" s="2"/>
    </row>
    <row r="44" spans="1:9" s="1" customFormat="1" ht="63" customHeight="1" x14ac:dyDescent="0.2">
      <c r="A44" s="5">
        <v>38</v>
      </c>
      <c r="B44" s="4" t="s">
        <v>192</v>
      </c>
      <c r="C44" s="4"/>
      <c r="D44" s="4"/>
      <c r="E44" s="11"/>
      <c r="F44" s="4" t="s">
        <v>191</v>
      </c>
      <c r="G44" s="13"/>
      <c r="H44" s="4"/>
      <c r="I44" s="2"/>
    </row>
    <row r="45" spans="1:9" s="1" customFormat="1" ht="38.25" x14ac:dyDescent="0.2">
      <c r="A45" s="5">
        <v>39</v>
      </c>
      <c r="B45" s="5" t="s">
        <v>164</v>
      </c>
      <c r="C45" s="5"/>
      <c r="D45" s="13" t="s">
        <v>165</v>
      </c>
      <c r="E45" s="8" t="s">
        <v>163</v>
      </c>
      <c r="F45" s="8" t="s">
        <v>188</v>
      </c>
      <c r="G45" s="5"/>
      <c r="H45" s="5"/>
      <c r="I45" s="15" t="s">
        <v>187</v>
      </c>
    </row>
    <row r="46" spans="1:9" s="17" customFormat="1" ht="123" customHeight="1" x14ac:dyDescent="0.2">
      <c r="A46" s="10">
        <v>40</v>
      </c>
      <c r="B46" s="4" t="s">
        <v>193</v>
      </c>
      <c r="C46" s="16">
        <v>7723914263</v>
      </c>
      <c r="D46" s="4" t="s">
        <v>194</v>
      </c>
      <c r="E46" s="16" t="s">
        <v>195</v>
      </c>
      <c r="F46" s="11" t="s">
        <v>196</v>
      </c>
      <c r="G46" s="11"/>
      <c r="H46" s="4"/>
    </row>
    <row r="47" spans="1:9" s="17" customFormat="1" ht="30" customHeight="1" x14ac:dyDescent="0.2">
      <c r="A47" s="10">
        <v>41</v>
      </c>
      <c r="B47" s="4" t="s">
        <v>197</v>
      </c>
      <c r="C47" s="16">
        <v>7734557790</v>
      </c>
      <c r="D47" s="4" t="s">
        <v>198</v>
      </c>
      <c r="E47" s="16" t="s">
        <v>199</v>
      </c>
      <c r="F47" s="11" t="s">
        <v>200</v>
      </c>
      <c r="G47" s="11"/>
      <c r="H47" s="4"/>
    </row>
    <row r="48" spans="1:9" s="17" customFormat="1" x14ac:dyDescent="0.2">
      <c r="A48" s="10">
        <v>42</v>
      </c>
      <c r="B48" s="4" t="s">
        <v>201</v>
      </c>
      <c r="C48" s="16"/>
      <c r="D48" s="18" t="s">
        <v>202</v>
      </c>
      <c r="E48" s="11" t="s">
        <v>203</v>
      </c>
      <c r="F48" s="11" t="s">
        <v>204</v>
      </c>
      <c r="G48" s="11"/>
      <c r="H48" s="4"/>
    </row>
    <row r="49" spans="1:8" s="17" customFormat="1" x14ac:dyDescent="0.2">
      <c r="A49" s="5">
        <v>43</v>
      </c>
      <c r="B49" s="19" t="s">
        <v>205</v>
      </c>
      <c r="C49" s="16">
        <v>7733356804</v>
      </c>
      <c r="D49" s="18" t="s">
        <v>206</v>
      </c>
      <c r="E49" s="16" t="s">
        <v>207</v>
      </c>
      <c r="F49" s="11" t="s">
        <v>208</v>
      </c>
      <c r="G49" s="4"/>
      <c r="H49" s="4"/>
    </row>
    <row r="50" spans="1:8" s="17" customFormat="1" ht="38.25" x14ac:dyDescent="0.2">
      <c r="A50" s="5">
        <v>44</v>
      </c>
      <c r="B50" s="19" t="s">
        <v>209</v>
      </c>
      <c r="C50" s="16"/>
      <c r="D50" s="4" t="s">
        <v>210</v>
      </c>
      <c r="E50" s="16" t="s">
        <v>211</v>
      </c>
      <c r="F50" s="11" t="s">
        <v>212</v>
      </c>
      <c r="G50" s="4"/>
      <c r="H50" s="4"/>
    </row>
    <row r="51" spans="1:8" s="17" customFormat="1" ht="63.75" customHeight="1" x14ac:dyDescent="0.2">
      <c r="A51" s="5">
        <v>45</v>
      </c>
      <c r="B51" s="19" t="s">
        <v>213</v>
      </c>
      <c r="C51" s="16"/>
      <c r="D51" s="18" t="s">
        <v>214</v>
      </c>
      <c r="E51" s="16" t="s">
        <v>215</v>
      </c>
      <c r="F51" s="11" t="s">
        <v>216</v>
      </c>
      <c r="G51" s="4"/>
      <c r="H51" s="4"/>
    </row>
    <row r="52" spans="1:8" s="17" customFormat="1" x14ac:dyDescent="0.2">
      <c r="A52" s="10">
        <v>46</v>
      </c>
      <c r="B52" s="19" t="s">
        <v>217</v>
      </c>
      <c r="C52" s="16"/>
      <c r="D52" s="18"/>
      <c r="E52" s="16" t="s">
        <v>218</v>
      </c>
      <c r="F52" s="11" t="s">
        <v>328</v>
      </c>
      <c r="G52" s="4"/>
      <c r="H52" s="18"/>
    </row>
    <row r="53" spans="1:8" s="17" customFormat="1" x14ac:dyDescent="0.2">
      <c r="A53" s="10">
        <v>47</v>
      </c>
      <c r="B53" s="19" t="s">
        <v>219</v>
      </c>
      <c r="C53" s="4" t="s">
        <v>220</v>
      </c>
      <c r="D53" s="4"/>
      <c r="E53" s="4" t="s">
        <v>221</v>
      </c>
      <c r="F53" s="11" t="s">
        <v>222</v>
      </c>
      <c r="G53" s="7"/>
      <c r="H53" s="4"/>
    </row>
    <row r="54" spans="1:8" s="17" customFormat="1" x14ac:dyDescent="0.2">
      <c r="A54" s="10">
        <v>48</v>
      </c>
      <c r="B54" s="19" t="s">
        <v>223</v>
      </c>
      <c r="C54" s="4"/>
      <c r="D54" s="4"/>
      <c r="E54" s="4">
        <v>84951315749</v>
      </c>
      <c r="F54" s="11" t="s">
        <v>224</v>
      </c>
      <c r="G54" s="7"/>
      <c r="H54" s="18"/>
    </row>
    <row r="55" spans="1:8" s="17" customFormat="1" ht="58.5" customHeight="1" x14ac:dyDescent="0.2">
      <c r="A55" s="5">
        <v>49</v>
      </c>
      <c r="B55" s="19" t="s">
        <v>225</v>
      </c>
      <c r="C55" s="4">
        <v>5410061020</v>
      </c>
      <c r="D55" s="4" t="s">
        <v>226</v>
      </c>
      <c r="E55" s="4" t="s">
        <v>227</v>
      </c>
      <c r="F55" s="11" t="s">
        <v>228</v>
      </c>
      <c r="G55" s="7"/>
      <c r="H55" s="4"/>
    </row>
    <row r="56" spans="1:8" s="17" customFormat="1" x14ac:dyDescent="0.2">
      <c r="A56" s="5">
        <v>50</v>
      </c>
      <c r="B56" s="19" t="s">
        <v>229</v>
      </c>
      <c r="C56" s="4">
        <v>7729641693</v>
      </c>
      <c r="D56" s="4" t="s">
        <v>230</v>
      </c>
      <c r="E56" s="4" t="s">
        <v>231</v>
      </c>
      <c r="F56" s="11" t="s">
        <v>232</v>
      </c>
      <c r="G56" s="7"/>
      <c r="H56" s="18"/>
    </row>
    <row r="57" spans="1:8" s="17" customFormat="1" ht="25.5" x14ac:dyDescent="0.2">
      <c r="A57" s="5">
        <v>51</v>
      </c>
      <c r="B57" s="19" t="s">
        <v>233</v>
      </c>
      <c r="C57" s="4">
        <v>3702269270</v>
      </c>
      <c r="D57" s="4" t="s">
        <v>234</v>
      </c>
      <c r="E57" s="4"/>
      <c r="F57" s="11" t="s">
        <v>235</v>
      </c>
      <c r="G57" s="7"/>
      <c r="H57" s="7"/>
    </row>
    <row r="58" spans="1:8" s="17" customFormat="1" ht="38.25" x14ac:dyDescent="0.2">
      <c r="A58" s="10">
        <v>52</v>
      </c>
      <c r="B58" s="19" t="s">
        <v>236</v>
      </c>
      <c r="C58" s="4">
        <v>1655164509</v>
      </c>
      <c r="D58" s="4" t="s">
        <v>237</v>
      </c>
      <c r="E58" s="4" t="s">
        <v>238</v>
      </c>
      <c r="F58" s="11" t="s">
        <v>239</v>
      </c>
      <c r="G58" s="4"/>
      <c r="H58" s="4"/>
    </row>
    <row r="59" spans="1:8" s="17" customFormat="1" ht="25.5" x14ac:dyDescent="0.2">
      <c r="A59" s="10">
        <v>53</v>
      </c>
      <c r="B59" s="19" t="s">
        <v>240</v>
      </c>
      <c r="C59" s="4">
        <v>7734682230</v>
      </c>
      <c r="D59" s="4" t="s">
        <v>241</v>
      </c>
      <c r="E59" s="4" t="s">
        <v>242</v>
      </c>
      <c r="F59" s="11" t="s">
        <v>243</v>
      </c>
      <c r="G59" s="4"/>
      <c r="H59" s="7"/>
    </row>
    <row r="60" spans="1:8" s="17" customFormat="1" x14ac:dyDescent="0.2">
      <c r="A60" s="10">
        <v>54</v>
      </c>
      <c r="B60" s="19" t="s">
        <v>244</v>
      </c>
      <c r="C60" s="4"/>
      <c r="D60" s="4" t="s">
        <v>245</v>
      </c>
      <c r="E60" s="4" t="s">
        <v>246</v>
      </c>
      <c r="F60" s="11" t="s">
        <v>247</v>
      </c>
      <c r="G60" s="7"/>
      <c r="H60" s="4"/>
    </row>
    <row r="61" spans="1:8" s="17" customFormat="1" x14ac:dyDescent="0.2">
      <c r="A61" s="5">
        <v>55</v>
      </c>
      <c r="B61" s="19" t="s">
        <v>248</v>
      </c>
      <c r="C61" s="4">
        <v>7725403602</v>
      </c>
      <c r="D61" s="4"/>
      <c r="E61" s="4">
        <v>84951285803</v>
      </c>
      <c r="F61" s="11" t="s">
        <v>249</v>
      </c>
      <c r="G61" s="4"/>
      <c r="H61" s="4"/>
    </row>
    <row r="62" spans="1:8" s="17" customFormat="1" ht="25.5" x14ac:dyDescent="0.2">
      <c r="A62" s="5">
        <v>56</v>
      </c>
      <c r="B62" s="19" t="s">
        <v>250</v>
      </c>
      <c r="C62" s="4"/>
      <c r="D62" s="4" t="s">
        <v>251</v>
      </c>
      <c r="E62" s="4" t="s">
        <v>252</v>
      </c>
      <c r="F62" s="11" t="s">
        <v>253</v>
      </c>
      <c r="G62" s="4"/>
      <c r="H62" s="4"/>
    </row>
    <row r="63" spans="1:8" s="17" customFormat="1" ht="51" x14ac:dyDescent="0.2">
      <c r="A63" s="5">
        <v>57</v>
      </c>
      <c r="B63" s="19" t="s">
        <v>254</v>
      </c>
      <c r="C63" s="4">
        <v>5407159273</v>
      </c>
      <c r="D63" s="4" t="s">
        <v>255</v>
      </c>
      <c r="E63" s="4" t="s">
        <v>329</v>
      </c>
      <c r="F63" s="11" t="s">
        <v>330</v>
      </c>
      <c r="G63" s="4"/>
      <c r="H63" s="4"/>
    </row>
    <row r="64" spans="1:8" s="17" customFormat="1" ht="38.25" x14ac:dyDescent="0.2">
      <c r="A64" s="10">
        <v>58</v>
      </c>
      <c r="B64" s="19" t="s">
        <v>256</v>
      </c>
      <c r="C64" s="4">
        <v>6731035472</v>
      </c>
      <c r="D64" s="4" t="s">
        <v>257</v>
      </c>
      <c r="E64" s="4" t="s">
        <v>258</v>
      </c>
      <c r="F64" s="11" t="s">
        <v>259</v>
      </c>
      <c r="G64" s="20"/>
      <c r="H64" s="4"/>
    </row>
    <row r="65" spans="1:8" s="17" customFormat="1" ht="25.5" x14ac:dyDescent="0.2">
      <c r="A65" s="10">
        <v>59</v>
      </c>
      <c r="B65" s="19" t="s">
        <v>260</v>
      </c>
      <c r="C65" s="4"/>
      <c r="D65" s="4" t="s">
        <v>261</v>
      </c>
      <c r="E65" s="4" t="s">
        <v>262</v>
      </c>
      <c r="F65" s="11" t="s">
        <v>263</v>
      </c>
      <c r="G65" s="20"/>
      <c r="H65" s="4"/>
    </row>
    <row r="66" spans="1:8" s="17" customFormat="1" ht="26.25" thickBot="1" x14ac:dyDescent="0.25">
      <c r="A66" s="10">
        <v>60</v>
      </c>
      <c r="B66" s="21" t="s">
        <v>264</v>
      </c>
      <c r="C66" s="22">
        <v>2204058108</v>
      </c>
      <c r="D66" s="22" t="s">
        <v>265</v>
      </c>
      <c r="E66" s="22" t="s">
        <v>266</v>
      </c>
      <c r="F66" s="23" t="s">
        <v>267</v>
      </c>
      <c r="G66" s="24"/>
      <c r="H66" s="22"/>
    </row>
    <row r="67" spans="1:8" s="17" customFormat="1" ht="38.25" x14ac:dyDescent="0.2">
      <c r="A67" s="5">
        <v>61</v>
      </c>
      <c r="B67" s="19" t="s">
        <v>268</v>
      </c>
      <c r="C67" s="4">
        <v>7804378684</v>
      </c>
      <c r="D67" s="4" t="s">
        <v>269</v>
      </c>
      <c r="E67" s="4" t="s">
        <v>270</v>
      </c>
      <c r="F67" s="11" t="s">
        <v>271</v>
      </c>
      <c r="G67" s="25"/>
      <c r="H67" s="4"/>
    </row>
    <row r="68" spans="1:8" s="17" customFormat="1" ht="51" x14ac:dyDescent="0.2">
      <c r="A68" s="5">
        <v>62</v>
      </c>
      <c r="B68" s="19" t="s">
        <v>272</v>
      </c>
      <c r="C68" s="4">
        <v>7450033665</v>
      </c>
      <c r="D68" s="4" t="s">
        <v>331</v>
      </c>
      <c r="E68" s="4" t="s">
        <v>332</v>
      </c>
      <c r="F68" s="11" t="s">
        <v>273</v>
      </c>
      <c r="G68" s="25"/>
      <c r="H68" s="4"/>
    </row>
    <row r="69" spans="1:8" s="17" customFormat="1" ht="25.5" x14ac:dyDescent="0.2">
      <c r="A69" s="5">
        <v>63</v>
      </c>
      <c r="B69" s="19" t="s">
        <v>274</v>
      </c>
      <c r="C69" s="4"/>
      <c r="D69" s="4" t="s">
        <v>275</v>
      </c>
      <c r="E69" s="4" t="s">
        <v>276</v>
      </c>
      <c r="F69" s="11" t="s">
        <v>277</v>
      </c>
      <c r="G69" s="25"/>
      <c r="H69" s="26"/>
    </row>
    <row r="70" spans="1:8" s="17" customFormat="1" ht="25.5" x14ac:dyDescent="0.2">
      <c r="A70" s="10">
        <v>64</v>
      </c>
      <c r="B70" s="19" t="s">
        <v>278</v>
      </c>
      <c r="C70" s="4"/>
      <c r="D70" s="4" t="s">
        <v>279</v>
      </c>
      <c r="E70" s="4" t="s">
        <v>280</v>
      </c>
      <c r="F70" s="11" t="s">
        <v>281</v>
      </c>
      <c r="G70" s="25"/>
      <c r="H70" s="26"/>
    </row>
    <row r="71" spans="1:8" s="17" customFormat="1" ht="38.25" x14ac:dyDescent="0.2">
      <c r="A71" s="10">
        <v>65</v>
      </c>
      <c r="B71" s="19" t="s">
        <v>282</v>
      </c>
      <c r="C71" s="4">
        <v>4205015380</v>
      </c>
      <c r="D71" s="4" t="s">
        <v>283</v>
      </c>
      <c r="E71" s="4" t="s">
        <v>284</v>
      </c>
      <c r="F71" s="11" t="s">
        <v>285</v>
      </c>
      <c r="G71" s="25"/>
      <c r="H71" s="26"/>
    </row>
    <row r="72" spans="1:8" s="17" customFormat="1" ht="63.75" x14ac:dyDescent="0.2">
      <c r="A72" s="10">
        <v>66</v>
      </c>
      <c r="B72" s="19" t="s">
        <v>286</v>
      </c>
      <c r="C72" s="4">
        <v>7733897105</v>
      </c>
      <c r="D72" s="4" t="s">
        <v>287</v>
      </c>
      <c r="E72" s="4" t="s">
        <v>288</v>
      </c>
      <c r="F72" s="11" t="s">
        <v>289</v>
      </c>
      <c r="G72" s="25"/>
      <c r="H72" s="27"/>
    </row>
    <row r="73" spans="1:8" s="17" customFormat="1" ht="51" x14ac:dyDescent="0.2">
      <c r="A73" s="5">
        <v>67</v>
      </c>
      <c r="B73" s="19" t="s">
        <v>290</v>
      </c>
      <c r="C73" s="4">
        <v>7751244451</v>
      </c>
      <c r="D73" s="4" t="s">
        <v>291</v>
      </c>
      <c r="E73" s="4" t="s">
        <v>292</v>
      </c>
      <c r="F73" s="11" t="s">
        <v>293</v>
      </c>
      <c r="G73" s="25"/>
      <c r="H73" s="27"/>
    </row>
    <row r="74" spans="1:8" s="17" customFormat="1" ht="51" x14ac:dyDescent="0.2">
      <c r="A74" s="5">
        <v>68</v>
      </c>
      <c r="B74" s="19" t="s">
        <v>294</v>
      </c>
      <c r="C74" s="4">
        <v>7840043556</v>
      </c>
      <c r="D74" s="4" t="s">
        <v>295</v>
      </c>
      <c r="E74" s="4" t="s">
        <v>296</v>
      </c>
      <c r="F74" s="11" t="s">
        <v>297</v>
      </c>
      <c r="G74" s="28"/>
      <c r="H74" s="26"/>
    </row>
    <row r="75" spans="1:8" s="17" customFormat="1" ht="38.25" x14ac:dyDescent="0.2">
      <c r="A75" s="5">
        <v>69</v>
      </c>
      <c r="B75" s="19" t="s">
        <v>298</v>
      </c>
      <c r="C75" s="4">
        <v>7804526950</v>
      </c>
      <c r="D75" s="4" t="s">
        <v>299</v>
      </c>
      <c r="E75" s="16" t="s">
        <v>333</v>
      </c>
      <c r="F75" s="11" t="s">
        <v>300</v>
      </c>
      <c r="G75" s="28"/>
      <c r="H75" s="4"/>
    </row>
    <row r="76" spans="1:8" s="17" customFormat="1" ht="51.75" thickBot="1" x14ac:dyDescent="0.25">
      <c r="A76" s="10">
        <v>70</v>
      </c>
      <c r="B76" s="29" t="s">
        <v>301</v>
      </c>
      <c r="C76" s="30">
        <v>4217166954</v>
      </c>
      <c r="D76" s="30" t="s">
        <v>302</v>
      </c>
      <c r="E76" s="30" t="s">
        <v>303</v>
      </c>
      <c r="F76" s="31" t="s">
        <v>304</v>
      </c>
      <c r="G76" s="28"/>
      <c r="H76" s="30"/>
    </row>
    <row r="77" spans="1:8" s="17" customFormat="1" ht="90" customHeight="1" x14ac:dyDescent="0.2">
      <c r="A77" s="10">
        <v>71</v>
      </c>
      <c r="B77" s="32" t="s">
        <v>305</v>
      </c>
      <c r="C77" s="33">
        <v>7734569298</v>
      </c>
      <c r="D77" s="33" t="s">
        <v>306</v>
      </c>
      <c r="E77" s="33" t="s">
        <v>307</v>
      </c>
      <c r="F77" s="34" t="s">
        <v>308</v>
      </c>
      <c r="G77" s="35"/>
      <c r="H77" s="36"/>
    </row>
    <row r="78" spans="1:8" s="17" customFormat="1" ht="87.75" customHeight="1" thickBot="1" x14ac:dyDescent="0.25">
      <c r="A78" s="10">
        <v>72</v>
      </c>
      <c r="B78" s="21" t="s">
        <v>309</v>
      </c>
      <c r="C78" s="22">
        <v>7734399751</v>
      </c>
      <c r="D78" s="22" t="s">
        <v>310</v>
      </c>
      <c r="E78" s="22" t="s">
        <v>311</v>
      </c>
      <c r="F78" s="23" t="s">
        <v>312</v>
      </c>
      <c r="G78" s="37"/>
      <c r="H78" s="38"/>
    </row>
    <row r="79" spans="1:8" s="17" customFormat="1" ht="38.25" x14ac:dyDescent="0.2">
      <c r="A79" s="5">
        <v>73</v>
      </c>
      <c r="B79" s="39" t="s">
        <v>313</v>
      </c>
      <c r="C79" s="40">
        <v>3665813869</v>
      </c>
      <c r="D79" s="40" t="s">
        <v>314</v>
      </c>
      <c r="E79" s="40" t="s">
        <v>315</v>
      </c>
      <c r="F79" s="41" t="s">
        <v>334</v>
      </c>
      <c r="G79" s="28"/>
      <c r="H79" s="40"/>
    </row>
    <row r="80" spans="1:8" s="17" customFormat="1" ht="25.5" x14ac:dyDescent="0.2">
      <c r="A80" s="5">
        <v>74</v>
      </c>
      <c r="B80" s="19" t="s">
        <v>316</v>
      </c>
      <c r="C80" s="4">
        <v>7024041841</v>
      </c>
      <c r="D80" s="4" t="s">
        <v>317</v>
      </c>
      <c r="E80" s="4" t="s">
        <v>318</v>
      </c>
      <c r="F80" s="11" t="s">
        <v>319</v>
      </c>
      <c r="G80" s="28"/>
      <c r="H80" s="4"/>
    </row>
    <row r="81" spans="1:8" s="17" customFormat="1" ht="25.5" x14ac:dyDescent="0.2">
      <c r="A81" s="5">
        <v>75</v>
      </c>
      <c r="B81" s="19" t="s">
        <v>320</v>
      </c>
      <c r="C81" s="4">
        <v>7451376055</v>
      </c>
      <c r="D81" s="4" t="s">
        <v>321</v>
      </c>
      <c r="E81" s="4" t="s">
        <v>322</v>
      </c>
      <c r="F81" s="11" t="s">
        <v>323</v>
      </c>
      <c r="G81" s="28"/>
      <c r="H81" s="4"/>
    </row>
    <row r="82" spans="1:8" s="17" customFormat="1" ht="25.5" x14ac:dyDescent="0.2">
      <c r="A82" s="10">
        <v>76</v>
      </c>
      <c r="B82" s="19" t="s">
        <v>324</v>
      </c>
      <c r="C82" s="4">
        <v>7725490468</v>
      </c>
      <c r="D82" s="4" t="s">
        <v>325</v>
      </c>
      <c r="E82" s="4" t="s">
        <v>326</v>
      </c>
      <c r="F82" s="11" t="s">
        <v>327</v>
      </c>
      <c r="G82" s="28"/>
      <c r="H82" s="26"/>
    </row>
    <row r="83" spans="1:8" s="1" customFormat="1" x14ac:dyDescent="0.2">
      <c r="A83" s="5"/>
      <c r="B83" s="5"/>
      <c r="C83" s="5"/>
      <c r="D83" s="5"/>
      <c r="E83" s="5"/>
      <c r="F83" s="5"/>
      <c r="G83" s="5"/>
      <c r="H83" s="5"/>
    </row>
    <row r="84" spans="1:8" s="1" customFormat="1" x14ac:dyDescent="0.2">
      <c r="A84" s="5"/>
      <c r="B84" s="5"/>
      <c r="C84" s="5"/>
      <c r="D84" s="5"/>
      <c r="E84" s="5"/>
      <c r="F84" s="5"/>
      <c r="G84" s="5"/>
      <c r="H84" s="5"/>
    </row>
    <row r="85" spans="1:8" s="1" customFormat="1" x14ac:dyDescent="0.2">
      <c r="A85" s="5"/>
      <c r="B85" s="5"/>
      <c r="C85" s="5"/>
      <c r="D85" s="5"/>
      <c r="E85" s="5"/>
      <c r="F85" s="5"/>
      <c r="G85" s="5"/>
      <c r="H85" s="5"/>
    </row>
    <row r="86" spans="1:8" s="1" customFormat="1" x14ac:dyDescent="0.2">
      <c r="A86" s="5"/>
      <c r="B86" s="5"/>
      <c r="C86" s="5"/>
      <c r="D86" s="5"/>
      <c r="E86" s="5"/>
      <c r="F86" s="5"/>
      <c r="G86" s="5"/>
      <c r="H86" s="5"/>
    </row>
  </sheetData>
  <autoFilter ref="H42:H45"/>
  <mergeCells count="1">
    <mergeCell ref="A4:H4"/>
  </mergeCells>
  <hyperlinks>
    <hyperlink ref="G15" r:id="rId1" display="urmanov@elcomspb.ru"/>
    <hyperlink ref="G8" r:id="rId2"/>
    <hyperlink ref="G11" r:id="rId3"/>
    <hyperlink ref="G14" r:id="rId4"/>
    <hyperlink ref="G20" r:id="rId5"/>
    <hyperlink ref="G21" r:id="rId6"/>
    <hyperlink ref="G18" r:id="rId7" display="SIBMECH@ONLINE.NSK.SU                                          pro@sibmech.ru"/>
    <hyperlink ref="G23" r:id="rId8"/>
    <hyperlink ref="G24" r:id="rId9"/>
    <hyperlink ref="G27" r:id="rId10"/>
    <hyperlink ref="G28" r:id="rId11"/>
    <hyperlink ref="G32" r:id="rId12"/>
    <hyperlink ref="G38" r:id="rId13"/>
    <hyperlink ref="G39" r:id="rId14"/>
    <hyperlink ref="G40" r:id="rId15" display="sales@aokemz.ru"/>
    <hyperlink ref="G37" r:id="rId16"/>
    <hyperlink ref="G30" r:id="rId17"/>
    <hyperlink ref="G33" r:id="rId18"/>
    <hyperlink ref="G35" r:id="rId19"/>
    <hyperlink ref="G22" r:id="rId20"/>
    <hyperlink ref="D45" r:id="rId21"/>
    <hyperlink ref="I7" r:id="rId22" display="bishler@szemospb.ru; "/>
    <hyperlink ref="I20" r:id="rId23" display="Dmitry.pury@promprivod.su; "/>
    <hyperlink ref="I27" r:id="rId24" display="arapov@tehprivod.su; "/>
    <hyperlink ref="I33" r:id="rId25" display="info@spbtdem.ru;"/>
    <hyperlink ref="G34" r:id="rId26"/>
    <hyperlink ref="I45" r:id="rId27" display="elcondor19@mail.ru; "/>
    <hyperlink ref="G42" r:id="rId28" display="sales@kuz-elektro.ru; "/>
    <hyperlink ref="G16" r:id="rId29"/>
    <hyperlink ref="E43" r:id="rId30"/>
    <hyperlink ref="F46" r:id="rId31"/>
    <hyperlink ref="F51" r:id="rId32" display="Stanislav.Timokhin@kpaunicon.com"/>
    <hyperlink ref="F59" r:id="rId33" display="victor.shancev@insat.ru; info@insat.ru"/>
    <hyperlink ref="F55" r:id="rId34"/>
    <hyperlink ref="F62" r:id="rId35"/>
    <hyperlink ref="F63" r:id="rId36" display="nvkz-elek-1@elektro.ru"/>
    <hyperlink ref="F64" r:id="rId37"/>
    <hyperlink ref="F65" r:id="rId38"/>
    <hyperlink ref="F66" r:id="rId39"/>
    <hyperlink ref="F67" r:id="rId40"/>
    <hyperlink ref="F69" r:id="rId41"/>
    <hyperlink ref="F70" r:id="rId42"/>
    <hyperlink ref="F71" r:id="rId43"/>
    <hyperlink ref="F72" r:id="rId44"/>
    <hyperlink ref="F73" r:id="rId45"/>
    <hyperlink ref="F74" r:id="rId46"/>
    <hyperlink ref="F75" r:id="rId47"/>
    <hyperlink ref="F76" r:id="rId48"/>
    <hyperlink ref="F77" r:id="rId49"/>
    <hyperlink ref="F80" r:id="rId50"/>
    <hyperlink ref="F81" r:id="rId51"/>
    <hyperlink ref="F78" r:id="rId52"/>
    <hyperlink ref="F82" r:id="rId53" display="info@kvantpro.com"/>
  </hyperlinks>
  <pageMargins left="0.25" right="0.25" top="0.75" bottom="0.75" header="0.3" footer="0.3"/>
  <pageSetup paperSize="9" scale="57" orientation="landscape" r:id="rId54"/>
  <legacy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запрос КП</vt:lpstr>
      <vt:lpstr>'запрос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2025-01-17T04:09:28Z</dcterms:modified>
</cp:coreProperties>
</file>